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Local\SRC\WRPN7\Command Line\"/>
    </mc:Choice>
  </mc:AlternateContent>
  <xr:revisionPtr revIDLastSave="0" documentId="13_ncr:1_{0ADC46C4-E0B0-486A-BFF4-16891CE51601}" xr6:coauthVersionLast="47" xr6:coauthVersionMax="47" xr10:uidLastSave="{00000000-0000-0000-0000-000000000000}"/>
  <bookViews>
    <workbookView xWindow="990" yWindow="75" windowWidth="37410" windowHeight="20805" activeTab="1" xr2:uid="{E1E48080-54A9-4A85-950A-145D5675D6CA}"/>
  </bookViews>
  <sheets>
    <sheet name="Key Input" sheetId="1" r:id="rId1"/>
    <sheet name="Keyboard Layou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  <c r="A21" i="2" s="1"/>
  <c r="B9" i="2"/>
  <c r="B21" i="2" s="1"/>
  <c r="C9" i="2"/>
  <c r="C21" i="2" s="1"/>
  <c r="D9" i="2"/>
  <c r="D15" i="2" s="1"/>
  <c r="E9" i="2"/>
  <c r="E15" i="2" s="1"/>
  <c r="F9" i="2"/>
  <c r="F21" i="2" s="1"/>
  <c r="G9" i="2"/>
  <c r="G21" i="2" s="1"/>
  <c r="H9" i="2"/>
  <c r="H21" i="2" s="1"/>
  <c r="I9" i="2"/>
  <c r="I15" i="2" s="1"/>
  <c r="J9" i="2"/>
  <c r="J15" i="2" s="1"/>
  <c r="A10" i="2"/>
  <c r="A16" i="2" s="1"/>
  <c r="B10" i="2"/>
  <c r="B16" i="2" s="1"/>
  <c r="C10" i="2"/>
  <c r="C16" i="2" s="1"/>
  <c r="D10" i="2"/>
  <c r="D16" i="2" s="1"/>
  <c r="E10" i="2"/>
  <c r="E16" i="2" s="1"/>
  <c r="F10" i="2"/>
  <c r="F22" i="2" s="1"/>
  <c r="G10" i="2"/>
  <c r="G16" i="2" s="1"/>
  <c r="H10" i="2"/>
  <c r="H16" i="2" s="1"/>
  <c r="I10" i="2"/>
  <c r="I16" i="2" s="1"/>
  <c r="J10" i="2"/>
  <c r="J16" i="2" s="1"/>
  <c r="A11" i="2"/>
  <c r="A17" i="2" s="1"/>
  <c r="B11" i="2"/>
  <c r="B17" i="2" s="1"/>
  <c r="C11" i="2"/>
  <c r="C17" i="2" s="1"/>
  <c r="D11" i="2"/>
  <c r="D17" i="2" s="1"/>
  <c r="E11" i="2"/>
  <c r="E17" i="2" s="1"/>
  <c r="G11" i="2"/>
  <c r="G17" i="2" s="1"/>
  <c r="H11" i="2"/>
  <c r="H17" i="2" s="1"/>
  <c r="I11" i="2"/>
  <c r="I23" i="2" s="1"/>
  <c r="J11" i="2"/>
  <c r="J23" i="2" s="1"/>
  <c r="B8" i="2"/>
  <c r="B20" i="2" s="1"/>
  <c r="C8" i="2"/>
  <c r="C20" i="2" s="1"/>
  <c r="D8" i="2"/>
  <c r="D20" i="2" s="1"/>
  <c r="E8" i="2"/>
  <c r="E20" i="2" s="1"/>
  <c r="F8" i="2"/>
  <c r="F20" i="2" s="1"/>
  <c r="G8" i="2"/>
  <c r="G14" i="2" s="1"/>
  <c r="H8" i="2"/>
  <c r="H14" i="2" s="1"/>
  <c r="I8" i="2"/>
  <c r="I14" i="2" s="1"/>
  <c r="J8" i="2"/>
  <c r="J14" i="2" s="1"/>
  <c r="A8" i="2"/>
  <c r="A14" i="2" s="1"/>
  <c r="F16" i="2" l="1"/>
  <c r="A23" i="2"/>
  <c r="H15" i="2"/>
  <c r="C23" i="2"/>
  <c r="J22" i="2"/>
  <c r="H23" i="2"/>
  <c r="D23" i="2"/>
  <c r="I22" i="2"/>
  <c r="H22" i="2"/>
  <c r="G15" i="2"/>
  <c r="G22" i="2"/>
  <c r="F15" i="2"/>
  <c r="G23" i="2"/>
  <c r="E23" i="2"/>
  <c r="B23" i="2"/>
  <c r="G20" i="2"/>
  <c r="A20" i="2"/>
  <c r="J20" i="2"/>
  <c r="I20" i="2"/>
  <c r="H20" i="2"/>
  <c r="F14" i="2"/>
  <c r="E22" i="2"/>
  <c r="D22" i="2"/>
  <c r="C22" i="2"/>
  <c r="B22" i="2"/>
  <c r="A22" i="2"/>
  <c r="J21" i="2"/>
  <c r="I21" i="2"/>
  <c r="D14" i="2"/>
  <c r="A15" i="2"/>
  <c r="E14" i="2"/>
  <c r="I17" i="2"/>
  <c r="B15" i="2"/>
  <c r="E21" i="2"/>
  <c r="C14" i="2"/>
  <c r="D21" i="2"/>
  <c r="C15" i="2"/>
  <c r="B14" i="2"/>
  <c r="J17" i="2"/>
</calcChain>
</file>

<file path=xl/sharedStrings.xml><?xml version="1.0" encoding="utf-8"?>
<sst xmlns="http://schemas.openxmlformats.org/spreadsheetml/2006/main" count="528" uniqueCount="209">
  <si>
    <t>A</t>
  </si>
  <si>
    <t>B</t>
  </si>
  <si>
    <t>C</t>
  </si>
  <si>
    <t>D</t>
  </si>
  <si>
    <t>E</t>
  </si>
  <si>
    <t>F</t>
  </si>
  <si>
    <t>/</t>
  </si>
  <si>
    <t>HEX</t>
  </si>
  <si>
    <t>DEC</t>
  </si>
  <si>
    <t>OCT</t>
  </si>
  <si>
    <t>BIN</t>
  </si>
  <si>
    <t>*</t>
  </si>
  <si>
    <t>R/S</t>
  </si>
  <si>
    <t>Rv</t>
  </si>
  <si>
    <t>X:Y</t>
  </si>
  <si>
    <t>Enter</t>
  </si>
  <si>
    <t>-</t>
  </si>
  <si>
    <t>.</t>
  </si>
  <si>
    <t>CHS</t>
  </si>
  <si>
    <t>+</t>
  </si>
  <si>
    <t>f SL</t>
  </si>
  <si>
    <t>f SR</t>
  </si>
  <si>
    <t>f RL</t>
  </si>
  <si>
    <t>f RR</t>
  </si>
  <si>
    <t>f RLn</t>
  </si>
  <si>
    <t>f RRn</t>
  </si>
  <si>
    <t>f MASKL</t>
  </si>
  <si>
    <t>f MASKR</t>
  </si>
  <si>
    <t>f RMD</t>
  </si>
  <si>
    <t>f XOR</t>
  </si>
  <si>
    <t>f X:(i)</t>
  </si>
  <si>
    <t>f X:I</t>
  </si>
  <si>
    <t>f ShowHEX</t>
  </si>
  <si>
    <t>f ShowDEC</t>
  </si>
  <si>
    <t>f ShowOCT</t>
  </si>
  <si>
    <t>f ShowBIN</t>
  </si>
  <si>
    <t>f SB</t>
  </si>
  <si>
    <t>f CB</t>
  </si>
  <si>
    <t>f B?</t>
  </si>
  <si>
    <t>f AND</t>
  </si>
  <si>
    <t>f ClearREG</t>
  </si>
  <si>
    <t>f Set1's</t>
  </si>
  <si>
    <t>f Set2's</t>
  </si>
  <si>
    <t>f SetUNSGN</t>
  </si>
  <si>
    <t>f NOT</t>
  </si>
  <si>
    <t>f WSIZE</t>
  </si>
  <si>
    <t>f EEX</t>
  </si>
  <si>
    <t>f OR</t>
  </si>
  <si>
    <t>g LJ</t>
  </si>
  <si>
    <t>g ASR</t>
  </si>
  <si>
    <t>g RLC</t>
  </si>
  <si>
    <t>g RRC</t>
  </si>
  <si>
    <t>g RLCn</t>
  </si>
  <si>
    <t>g RRCn</t>
  </si>
  <si>
    <t>g #B</t>
  </si>
  <si>
    <t>g ABS</t>
  </si>
  <si>
    <t>g DBLR</t>
  </si>
  <si>
    <t>g DBL/</t>
  </si>
  <si>
    <t>g RTN</t>
  </si>
  <si>
    <t>g DSZ</t>
  </si>
  <si>
    <t>g ISZ</t>
  </si>
  <si>
    <t>g Sqrt</t>
  </si>
  <si>
    <t>g 1/x</t>
  </si>
  <si>
    <t>g DBL*</t>
  </si>
  <si>
    <t>g R^</t>
  </si>
  <si>
    <t>g PSE</t>
  </si>
  <si>
    <t>g CLx</t>
  </si>
  <si>
    <t>g LSTx</t>
  </si>
  <si>
    <t>g X&lt;Y</t>
  </si>
  <si>
    <t>g X&lt;0</t>
  </si>
  <si>
    <t>g X&gt;Y</t>
  </si>
  <si>
    <t>g X&gt;0</t>
  </si>
  <si>
    <t>g &lt;</t>
  </si>
  <si>
    <t>g &gt;</t>
  </si>
  <si>
    <t>g X&lt;&gt;Y</t>
  </si>
  <si>
    <t>g X&lt;&gt;0</t>
  </si>
  <si>
    <t>g X=Y</t>
  </si>
  <si>
    <t>g X=0</t>
  </si>
  <si>
    <t>a</t>
  </si>
  <si>
    <t>c</t>
  </si>
  <si>
    <t>d</t>
  </si>
  <si>
    <t>e</t>
  </si>
  <si>
    <t>f</t>
  </si>
  <si>
    <t>nRL</t>
  </si>
  <si>
    <t>nRR</t>
  </si>
  <si>
    <t>nCRL</t>
  </si>
  <si>
    <t>nCRR</t>
  </si>
  <si>
    <t>SL</t>
  </si>
  <si>
    <t>SR</t>
  </si>
  <si>
    <t>RL</t>
  </si>
  <si>
    <t>RR</t>
  </si>
  <si>
    <t>MASKL</t>
  </si>
  <si>
    <t>MASKR</t>
  </si>
  <si>
    <t>RMD</t>
  </si>
  <si>
    <t>XOR</t>
  </si>
  <si>
    <t>X:(i)</t>
  </si>
  <si>
    <t>X:I</t>
  </si>
  <si>
    <t>ShowHEX</t>
  </si>
  <si>
    <t>ShowDEC</t>
  </si>
  <si>
    <t>ShowOCT</t>
  </si>
  <si>
    <t>ShowBIN</t>
  </si>
  <si>
    <t>SB</t>
  </si>
  <si>
    <t>CB</t>
  </si>
  <si>
    <t>B?</t>
  </si>
  <si>
    <t>AND</t>
  </si>
  <si>
    <t>ClearREG</t>
  </si>
  <si>
    <t>Set1's</t>
  </si>
  <si>
    <t>Set2's</t>
  </si>
  <si>
    <t>SetUNSGN</t>
  </si>
  <si>
    <t>NOT</t>
  </si>
  <si>
    <t>WSIZE</t>
  </si>
  <si>
    <t>EEX</t>
  </si>
  <si>
    <t>OR</t>
  </si>
  <si>
    <t>LJ</t>
  </si>
  <si>
    <t>ASR</t>
  </si>
  <si>
    <t>#B</t>
  </si>
  <si>
    <t>ABS</t>
  </si>
  <si>
    <t>DBLR</t>
  </si>
  <si>
    <t>DBL/</t>
  </si>
  <si>
    <t>RTN</t>
  </si>
  <si>
    <t>DSZ</t>
  </si>
  <si>
    <t>ISZ</t>
  </si>
  <si>
    <t>Sqrt</t>
  </si>
  <si>
    <t>DBL*</t>
  </si>
  <si>
    <t>R^</t>
  </si>
  <si>
    <t>PSE</t>
  </si>
  <si>
    <t>CLx</t>
  </si>
  <si>
    <t>LSTx</t>
  </si>
  <si>
    <t>X&lt;Y</t>
  </si>
  <si>
    <t>X&lt;0</t>
  </si>
  <si>
    <t>X&gt;Y</t>
  </si>
  <si>
    <t>X&gt;0</t>
  </si>
  <si>
    <t>&lt;</t>
  </si>
  <si>
    <t>&gt;</t>
  </si>
  <si>
    <t>X&lt;&gt;Y</t>
  </si>
  <si>
    <t>X&lt;&gt;0</t>
  </si>
  <si>
    <t>X=Y</t>
  </si>
  <si>
    <t>X=0</t>
  </si>
  <si>
    <t>Row Order</t>
  </si>
  <si>
    <t>Sorted</t>
  </si>
  <si>
    <t>Inv</t>
  </si>
  <si>
    <t>Tweak</t>
  </si>
  <si>
    <t>KeyCode</t>
  </si>
  <si>
    <t xml:space="preserve">b </t>
  </si>
  <si>
    <t>Hex</t>
  </si>
  <si>
    <t>Dec</t>
  </si>
  <si>
    <t>f Shifted</t>
  </si>
  <si>
    <t>g Shifted</t>
  </si>
  <si>
    <t>GSB</t>
  </si>
  <si>
    <t>GTO</t>
  </si>
  <si>
    <t>SST</t>
  </si>
  <si>
    <t>BSP</t>
  </si>
  <si>
    <t>ON</t>
  </si>
  <si>
    <t>g</t>
  </si>
  <si>
    <t>STO</t>
  </si>
  <si>
    <t>RCL</t>
  </si>
  <si>
    <t>f (i)</t>
  </si>
  <si>
    <t>f I</t>
  </si>
  <si>
    <t>(i)</t>
  </si>
  <si>
    <t>ClearPRGM</t>
  </si>
  <si>
    <t>f ClearRRGM</t>
  </si>
  <si>
    <t>f ClearPrefix</t>
  </si>
  <si>
    <t>ClearPrefix</t>
  </si>
  <si>
    <t>On</t>
  </si>
  <si>
    <t>f WINDOW</t>
  </si>
  <si>
    <t>WINDOW</t>
  </si>
  <si>
    <t>f FLOAT</t>
  </si>
  <si>
    <t>FLOAT</t>
  </si>
  <si>
    <t>f MEM</t>
  </si>
  <si>
    <t>MEM</t>
  </si>
  <si>
    <t>f STATUS</t>
  </si>
  <si>
    <t>STATUS</t>
  </si>
  <si>
    <t>g P/R</t>
  </si>
  <si>
    <t>P/R</t>
  </si>
  <si>
    <t>g BST</t>
  </si>
  <si>
    <t>BST</t>
  </si>
  <si>
    <t>F:</t>
  </si>
  <si>
    <t>G:</t>
  </si>
  <si>
    <t>i</t>
  </si>
  <si>
    <t>SF</t>
  </si>
  <si>
    <t>CF</t>
  </si>
  <si>
    <t>F?</t>
  </si>
  <si>
    <t>LBL</t>
  </si>
  <si>
    <t>g LBL</t>
  </si>
  <si>
    <t>g SF</t>
  </si>
  <si>
    <t>g CF</t>
  </si>
  <si>
    <t>g F?</t>
  </si>
  <si>
    <t>CRL</t>
  </si>
  <si>
    <t>CRR</t>
  </si>
  <si>
    <t>sHEX</t>
  </si>
  <si>
    <t>sDEC</t>
  </si>
  <si>
    <t>sOCT</t>
  </si>
  <si>
    <t>sBIN</t>
  </si>
  <si>
    <t>CPRGM</t>
  </si>
  <si>
    <t>CREG</t>
  </si>
  <si>
    <t>CPrefix</t>
  </si>
  <si>
    <t>s1's</t>
  </si>
  <si>
    <t>s2's</t>
  </si>
  <si>
    <t>sUNSGN</t>
  </si>
  <si>
    <t>RLn</t>
  </si>
  <si>
    <t>RRn</t>
  </si>
  <si>
    <t>I</t>
  </si>
  <si>
    <t>1/x</t>
  </si>
  <si>
    <t>RLCn</t>
  </si>
  <si>
    <t>RLC</t>
  </si>
  <si>
    <t>RRC</t>
  </si>
  <si>
    <t>RRCn</t>
  </si>
  <si>
    <t>b</t>
  </si>
  <si>
    <t xml:space="preserve">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</si>
</sst>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quotePrefix="1" applyAlignment="1">
      <alignment horizontal="center"/>
    </xf>
    <xf numFmtId="0" fontId="0" fillId="3" borderId="1" xfId="0" applyFill="1" applyBorder="1" applyAlignment="1">
      <alignment horizontal="left"/>
    </xf>
    <xf numFmtId="0" fontId="0" fillId="0" borderId="1" xfId="0" quotePrefix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2" xfId="0" quotePrefix="1" applyBorder="1" applyAlignment="1">
      <alignment horizontal="left"/>
    </xf>
    <xf numFmtId="0" fontId="0" fillId="0" borderId="3" xfId="0" quotePrefix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3" borderId="0" xfId="0" applyFill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quotePrefix="1" applyFill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left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7DBD6-AB4A-466F-8D52-C2B54446416B}">
  <dimension ref="A1:F122"/>
  <sheetViews>
    <sheetView workbookViewId="0">
      <selection activeCell="L103" sqref="L103"/>
    </sheetView>
  </sheetViews>
  <sheetFormatPr defaultRowHeight="15" x14ac:dyDescent="0.25"/>
  <cols>
    <col min="1" max="6" width="12.7109375" customWidth="1"/>
  </cols>
  <sheetData>
    <row r="1" spans="1:6" x14ac:dyDescent="0.25">
      <c r="A1" s="3" t="s">
        <v>138</v>
      </c>
      <c r="B1" s="3" t="s">
        <v>141</v>
      </c>
      <c r="C1" s="3" t="s">
        <v>142</v>
      </c>
      <c r="F1" s="3" t="s">
        <v>139</v>
      </c>
    </row>
    <row r="2" spans="1:6" x14ac:dyDescent="0.25">
      <c r="A2" s="2" t="s">
        <v>0</v>
      </c>
      <c r="B2" s="8" t="s">
        <v>78</v>
      </c>
      <c r="C2" s="1">
        <v>10</v>
      </c>
      <c r="F2" s="2">
        <v>0</v>
      </c>
    </row>
    <row r="3" spans="1:6" x14ac:dyDescent="0.25">
      <c r="A3" s="2" t="s">
        <v>1</v>
      </c>
      <c r="B3" s="8" t="s">
        <v>143</v>
      </c>
      <c r="C3" s="1">
        <v>11</v>
      </c>
      <c r="F3" s="2">
        <v>1</v>
      </c>
    </row>
    <row r="4" spans="1:6" x14ac:dyDescent="0.25">
      <c r="A4" s="2" t="s">
        <v>2</v>
      </c>
      <c r="B4" s="8" t="s">
        <v>79</v>
      </c>
      <c r="C4" s="1">
        <v>12</v>
      </c>
      <c r="F4" s="2">
        <v>2</v>
      </c>
    </row>
    <row r="5" spans="1:6" x14ac:dyDescent="0.25">
      <c r="A5" s="2" t="s">
        <v>3</v>
      </c>
      <c r="B5" s="8" t="s">
        <v>80</v>
      </c>
      <c r="C5" s="1">
        <v>13</v>
      </c>
      <c r="F5" s="2">
        <v>3</v>
      </c>
    </row>
    <row r="6" spans="1:6" x14ac:dyDescent="0.25">
      <c r="A6" s="2" t="s">
        <v>4</v>
      </c>
      <c r="B6" s="8" t="s">
        <v>81</v>
      </c>
      <c r="C6" s="1">
        <v>14</v>
      </c>
      <c r="F6" s="2">
        <v>4</v>
      </c>
    </row>
    <row r="7" spans="1:6" x14ac:dyDescent="0.25">
      <c r="A7" s="2" t="s">
        <v>5</v>
      </c>
      <c r="B7" s="8" t="s">
        <v>82</v>
      </c>
      <c r="C7" s="1">
        <v>15</v>
      </c>
      <c r="F7" s="2">
        <v>5</v>
      </c>
    </row>
    <row r="8" spans="1:6" x14ac:dyDescent="0.25">
      <c r="A8" s="2">
        <v>7</v>
      </c>
      <c r="B8" s="9">
        <v>7</v>
      </c>
      <c r="C8" s="1">
        <v>7</v>
      </c>
      <c r="F8" s="2">
        <v>6</v>
      </c>
    </row>
    <row r="9" spans="1:6" x14ac:dyDescent="0.25">
      <c r="A9" s="2">
        <v>8</v>
      </c>
      <c r="B9" s="9">
        <v>8</v>
      </c>
      <c r="C9" s="1">
        <v>8</v>
      </c>
      <c r="F9" s="2">
        <v>7</v>
      </c>
    </row>
    <row r="10" spans="1:6" x14ac:dyDescent="0.25">
      <c r="A10" s="2">
        <v>9</v>
      </c>
      <c r="B10" s="9">
        <v>9</v>
      </c>
      <c r="C10" s="1">
        <v>9</v>
      </c>
      <c r="F10" s="2">
        <v>8</v>
      </c>
    </row>
    <row r="11" spans="1:6" ht="15.75" thickBot="1" x14ac:dyDescent="0.3">
      <c r="A11" s="14" t="s">
        <v>6</v>
      </c>
      <c r="B11" s="14" t="s">
        <v>6</v>
      </c>
      <c r="C11" s="13">
        <v>16</v>
      </c>
      <c r="F11" s="2">
        <v>9</v>
      </c>
    </row>
    <row r="12" spans="1:6" x14ac:dyDescent="0.25">
      <c r="A12" s="10" t="s">
        <v>148</v>
      </c>
      <c r="B12" s="10" t="s">
        <v>148</v>
      </c>
      <c r="C12" s="11">
        <v>33</v>
      </c>
      <c r="F12" s="2" t="s">
        <v>16</v>
      </c>
    </row>
    <row r="13" spans="1:6" x14ac:dyDescent="0.25">
      <c r="A13" s="2" t="s">
        <v>149</v>
      </c>
      <c r="B13" s="2" t="s">
        <v>149</v>
      </c>
      <c r="C13" s="1">
        <v>34</v>
      </c>
      <c r="F13" s="2" t="s">
        <v>115</v>
      </c>
    </row>
    <row r="14" spans="1:6" x14ac:dyDescent="0.25">
      <c r="A14" s="2" t="s">
        <v>7</v>
      </c>
      <c r="B14" s="2" t="s">
        <v>7</v>
      </c>
      <c r="C14" s="1">
        <v>35</v>
      </c>
      <c r="F14" s="2" t="s">
        <v>158</v>
      </c>
    </row>
    <row r="15" spans="1:6" x14ac:dyDescent="0.25">
      <c r="A15" s="2" t="s">
        <v>8</v>
      </c>
      <c r="B15" s="2" t="s">
        <v>8</v>
      </c>
      <c r="C15" s="1">
        <v>36</v>
      </c>
      <c r="F15" s="2" t="s">
        <v>11</v>
      </c>
    </row>
    <row r="16" spans="1:6" x14ac:dyDescent="0.25">
      <c r="A16" s="2" t="s">
        <v>9</v>
      </c>
      <c r="B16" s="2" t="s">
        <v>9</v>
      </c>
      <c r="C16" s="1">
        <v>37</v>
      </c>
      <c r="F16" s="2" t="s">
        <v>17</v>
      </c>
    </row>
    <row r="17" spans="1:6" x14ac:dyDescent="0.25">
      <c r="A17" s="2" t="s">
        <v>10</v>
      </c>
      <c r="B17" s="2" t="s">
        <v>10</v>
      </c>
      <c r="C17" s="1">
        <v>38</v>
      </c>
      <c r="F17" s="2" t="s">
        <v>6</v>
      </c>
    </row>
    <row r="18" spans="1:6" x14ac:dyDescent="0.25">
      <c r="A18" s="2">
        <v>4</v>
      </c>
      <c r="B18" s="2">
        <v>4</v>
      </c>
      <c r="C18" s="1">
        <v>4</v>
      </c>
      <c r="F18" s="2" t="s">
        <v>19</v>
      </c>
    </row>
    <row r="19" spans="1:6" x14ac:dyDescent="0.25">
      <c r="A19" s="2">
        <v>5</v>
      </c>
      <c r="B19" s="2">
        <v>5</v>
      </c>
      <c r="C19" s="1">
        <v>5</v>
      </c>
      <c r="F19" s="2" t="s">
        <v>132</v>
      </c>
    </row>
    <row r="20" spans="1:6" x14ac:dyDescent="0.25">
      <c r="A20" s="2">
        <v>6</v>
      </c>
      <c r="B20" s="2">
        <v>6</v>
      </c>
      <c r="C20" s="1">
        <v>6</v>
      </c>
      <c r="F20" s="2" t="s">
        <v>133</v>
      </c>
    </row>
    <row r="21" spans="1:6" ht="15.75" thickBot="1" x14ac:dyDescent="0.3">
      <c r="A21" s="12" t="s">
        <v>11</v>
      </c>
      <c r="B21" s="12" t="s">
        <v>11</v>
      </c>
      <c r="C21" s="13">
        <v>32</v>
      </c>
      <c r="F21" s="2" t="s">
        <v>78</v>
      </c>
    </row>
    <row r="22" spans="1:6" x14ac:dyDescent="0.25">
      <c r="A22" s="10" t="s">
        <v>12</v>
      </c>
      <c r="B22" s="10" t="s">
        <v>12</v>
      </c>
      <c r="C22" s="11">
        <v>49</v>
      </c>
      <c r="F22" s="2" t="s">
        <v>116</v>
      </c>
    </row>
    <row r="23" spans="1:6" x14ac:dyDescent="0.25">
      <c r="A23" s="2" t="s">
        <v>150</v>
      </c>
      <c r="B23" s="2" t="s">
        <v>150</v>
      </c>
      <c r="C23" s="1">
        <v>50</v>
      </c>
      <c r="F23" s="2" t="s">
        <v>104</v>
      </c>
    </row>
    <row r="24" spans="1:6" x14ac:dyDescent="0.25">
      <c r="A24" s="2" t="s">
        <v>13</v>
      </c>
      <c r="B24" s="2" t="s">
        <v>13</v>
      </c>
      <c r="C24" s="1">
        <v>51</v>
      </c>
      <c r="F24" s="2" t="s">
        <v>114</v>
      </c>
    </row>
    <row r="25" spans="1:6" x14ac:dyDescent="0.25">
      <c r="A25" s="2" t="s">
        <v>14</v>
      </c>
      <c r="B25" s="2" t="s">
        <v>14</v>
      </c>
      <c r="C25" s="1">
        <v>52</v>
      </c>
      <c r="F25" s="2" t="s">
        <v>143</v>
      </c>
    </row>
    <row r="26" spans="1:6" x14ac:dyDescent="0.25">
      <c r="A26" s="2" t="s">
        <v>151</v>
      </c>
      <c r="B26" s="21" t="s">
        <v>151</v>
      </c>
      <c r="C26" s="1">
        <v>53</v>
      </c>
      <c r="F26" s="2" t="s">
        <v>103</v>
      </c>
    </row>
    <row r="27" spans="1:6" x14ac:dyDescent="0.25">
      <c r="A27" s="2" t="s">
        <v>15</v>
      </c>
      <c r="B27" s="21" t="s">
        <v>15</v>
      </c>
      <c r="C27" s="1">
        <v>54</v>
      </c>
      <c r="F27" s="19" t="s">
        <v>10</v>
      </c>
    </row>
    <row r="28" spans="1:6" x14ac:dyDescent="0.25">
      <c r="A28" s="2">
        <v>1</v>
      </c>
      <c r="B28" s="2">
        <v>1</v>
      </c>
      <c r="C28" s="1">
        <v>1</v>
      </c>
      <c r="F28" s="19" t="s">
        <v>151</v>
      </c>
    </row>
    <row r="29" spans="1:6" x14ac:dyDescent="0.25">
      <c r="A29" s="2">
        <v>2</v>
      </c>
      <c r="B29" s="2">
        <v>2</v>
      </c>
      <c r="C29" s="1">
        <v>2</v>
      </c>
      <c r="F29" s="19" t="s">
        <v>175</v>
      </c>
    </row>
    <row r="30" spans="1:6" x14ac:dyDescent="0.25">
      <c r="A30" s="2">
        <v>3</v>
      </c>
      <c r="B30" s="2">
        <v>3</v>
      </c>
      <c r="C30" s="1">
        <v>2</v>
      </c>
      <c r="F30" s="2" t="s">
        <v>79</v>
      </c>
    </row>
    <row r="31" spans="1:6" ht="15.75" thickBot="1" x14ac:dyDescent="0.3">
      <c r="A31" s="12" t="s">
        <v>16</v>
      </c>
      <c r="B31" s="12" t="s">
        <v>16</v>
      </c>
      <c r="C31" s="13">
        <v>48</v>
      </c>
      <c r="F31" s="2" t="s">
        <v>102</v>
      </c>
    </row>
    <row r="32" spans="1:6" x14ac:dyDescent="0.25">
      <c r="A32" s="10" t="s">
        <v>152</v>
      </c>
      <c r="B32" s="10" t="s">
        <v>152</v>
      </c>
      <c r="C32" s="11">
        <v>65</v>
      </c>
      <c r="F32" s="2" t="s">
        <v>180</v>
      </c>
    </row>
    <row r="33" spans="1:6" x14ac:dyDescent="0.25">
      <c r="A33" s="2" t="s">
        <v>82</v>
      </c>
      <c r="B33" s="8" t="s">
        <v>176</v>
      </c>
      <c r="C33" s="1">
        <v>66</v>
      </c>
      <c r="F33" s="2" t="s">
        <v>18</v>
      </c>
    </row>
    <row r="34" spans="1:6" x14ac:dyDescent="0.25">
      <c r="A34" s="2" t="s">
        <v>153</v>
      </c>
      <c r="B34" s="8" t="s">
        <v>177</v>
      </c>
      <c r="C34" s="1">
        <v>67</v>
      </c>
      <c r="F34" s="2" t="s">
        <v>126</v>
      </c>
    </row>
    <row r="35" spans="1:6" x14ac:dyDescent="0.25">
      <c r="A35" s="2" t="s">
        <v>154</v>
      </c>
      <c r="B35" s="2" t="s">
        <v>154</v>
      </c>
      <c r="C35" s="1">
        <v>68</v>
      </c>
      <c r="F35" s="2" t="s">
        <v>195</v>
      </c>
    </row>
    <row r="36" spans="1:6" x14ac:dyDescent="0.25">
      <c r="A36" s="2" t="s">
        <v>155</v>
      </c>
      <c r="B36" s="2" t="s">
        <v>155</v>
      </c>
      <c r="C36" s="1">
        <v>69</v>
      </c>
      <c r="F36" s="2" t="s">
        <v>193</v>
      </c>
    </row>
    <row r="37" spans="1:6" x14ac:dyDescent="0.25">
      <c r="A37" s="18" t="s">
        <v>15</v>
      </c>
      <c r="B37" s="2"/>
      <c r="C37" s="1">
        <v>54</v>
      </c>
      <c r="F37" s="2" t="s">
        <v>194</v>
      </c>
    </row>
    <row r="38" spans="1:6" x14ac:dyDescent="0.25">
      <c r="A38" s="2">
        <v>0</v>
      </c>
      <c r="B38" s="2">
        <v>0</v>
      </c>
      <c r="C38" s="1">
        <v>0</v>
      </c>
      <c r="F38" s="2" t="s">
        <v>187</v>
      </c>
    </row>
    <row r="39" spans="1:6" x14ac:dyDescent="0.25">
      <c r="A39" s="2" t="s">
        <v>17</v>
      </c>
      <c r="B39" s="2" t="s">
        <v>17</v>
      </c>
      <c r="C39" s="1">
        <v>72</v>
      </c>
      <c r="F39" s="2" t="s">
        <v>188</v>
      </c>
    </row>
    <row r="40" spans="1:6" x14ac:dyDescent="0.25">
      <c r="A40" s="2" t="s">
        <v>18</v>
      </c>
      <c r="B40" s="2" t="s">
        <v>18</v>
      </c>
      <c r="C40" s="1">
        <v>73</v>
      </c>
      <c r="F40" s="2" t="s">
        <v>80</v>
      </c>
    </row>
    <row r="41" spans="1:6" ht="15.75" thickBot="1" x14ac:dyDescent="0.3">
      <c r="A41" s="14" t="s">
        <v>19</v>
      </c>
      <c r="B41" s="12" t="s">
        <v>19</v>
      </c>
      <c r="C41" s="13">
        <v>64</v>
      </c>
      <c r="F41" s="2" t="s">
        <v>123</v>
      </c>
    </row>
    <row r="42" spans="1:6" x14ac:dyDescent="0.25">
      <c r="A42" s="15" t="s">
        <v>20</v>
      </c>
      <c r="B42" s="10" t="s">
        <v>87</v>
      </c>
      <c r="C42" s="11">
        <v>10</v>
      </c>
      <c r="D42">
        <v>138</v>
      </c>
      <c r="F42" s="2" t="s">
        <v>118</v>
      </c>
    </row>
    <row r="43" spans="1:6" x14ac:dyDescent="0.25">
      <c r="A43" s="9" t="s">
        <v>21</v>
      </c>
      <c r="B43" s="2" t="s">
        <v>88</v>
      </c>
      <c r="C43" s="1">
        <v>11</v>
      </c>
      <c r="D43">
        <v>139</v>
      </c>
      <c r="F43" s="2" t="s">
        <v>117</v>
      </c>
    </row>
    <row r="44" spans="1:6" x14ac:dyDescent="0.25">
      <c r="A44" s="9" t="s">
        <v>22</v>
      </c>
      <c r="B44" s="2" t="s">
        <v>89</v>
      </c>
      <c r="C44" s="1">
        <v>12</v>
      </c>
      <c r="D44">
        <v>140</v>
      </c>
      <c r="F44" s="2" t="s">
        <v>8</v>
      </c>
    </row>
    <row r="45" spans="1:6" x14ac:dyDescent="0.25">
      <c r="A45" s="2" t="s">
        <v>23</v>
      </c>
      <c r="B45" s="1" t="s">
        <v>90</v>
      </c>
      <c r="C45" s="1">
        <v>13</v>
      </c>
      <c r="D45">
        <v>141</v>
      </c>
      <c r="F45" s="2" t="s">
        <v>120</v>
      </c>
    </row>
    <row r="46" spans="1:6" x14ac:dyDescent="0.25">
      <c r="A46" s="2" t="s">
        <v>24</v>
      </c>
      <c r="B46" s="4" t="s">
        <v>83</v>
      </c>
      <c r="C46" s="1">
        <v>14</v>
      </c>
      <c r="D46">
        <v>142</v>
      </c>
      <c r="F46" s="2" t="s">
        <v>81</v>
      </c>
    </row>
    <row r="47" spans="1:6" x14ac:dyDescent="0.25">
      <c r="A47" s="2" t="s">
        <v>25</v>
      </c>
      <c r="B47" s="4" t="s">
        <v>84</v>
      </c>
      <c r="C47" s="1">
        <v>15</v>
      </c>
      <c r="D47">
        <v>143</v>
      </c>
      <c r="F47" s="2" t="s">
        <v>111</v>
      </c>
    </row>
    <row r="48" spans="1:6" x14ac:dyDescent="0.25">
      <c r="A48" s="2" t="s">
        <v>26</v>
      </c>
      <c r="B48" s="2" t="s">
        <v>91</v>
      </c>
      <c r="C48" s="1">
        <v>7</v>
      </c>
      <c r="D48">
        <v>135</v>
      </c>
      <c r="F48" s="2" t="s">
        <v>15</v>
      </c>
    </row>
    <row r="49" spans="1:6" x14ac:dyDescent="0.25">
      <c r="A49" s="2" t="s">
        <v>27</v>
      </c>
      <c r="B49" s="2" t="s">
        <v>92</v>
      </c>
      <c r="C49" s="1">
        <v>8</v>
      </c>
      <c r="D49">
        <v>136</v>
      </c>
      <c r="F49" s="2" t="s">
        <v>82</v>
      </c>
    </row>
    <row r="50" spans="1:6" x14ac:dyDescent="0.25">
      <c r="A50" s="2" t="s">
        <v>28</v>
      </c>
      <c r="B50" s="2" t="s">
        <v>93</v>
      </c>
      <c r="C50" s="1">
        <v>9</v>
      </c>
      <c r="D50">
        <v>137</v>
      </c>
      <c r="F50" s="2" t="s">
        <v>176</v>
      </c>
    </row>
    <row r="51" spans="1:6" ht="15.75" thickBot="1" x14ac:dyDescent="0.3">
      <c r="A51" s="12" t="s">
        <v>29</v>
      </c>
      <c r="B51" s="12" t="s">
        <v>94</v>
      </c>
      <c r="C51" s="13">
        <v>16</v>
      </c>
      <c r="D51">
        <v>144</v>
      </c>
      <c r="F51" s="2" t="s">
        <v>181</v>
      </c>
    </row>
    <row r="52" spans="1:6" x14ac:dyDescent="0.25">
      <c r="A52" s="10" t="s">
        <v>30</v>
      </c>
      <c r="B52" s="10" t="s">
        <v>95</v>
      </c>
      <c r="C52" s="11">
        <v>33</v>
      </c>
      <c r="D52">
        <v>161</v>
      </c>
      <c r="F52" s="2" t="s">
        <v>167</v>
      </c>
    </row>
    <row r="53" spans="1:6" x14ac:dyDescent="0.25">
      <c r="A53" s="2" t="s">
        <v>31</v>
      </c>
      <c r="B53" s="2" t="s">
        <v>96</v>
      </c>
      <c r="C53" s="1">
        <v>34</v>
      </c>
      <c r="D53">
        <v>162</v>
      </c>
      <c r="F53" s="2" t="s">
        <v>177</v>
      </c>
    </row>
    <row r="54" spans="1:6" x14ac:dyDescent="0.25">
      <c r="A54" s="2" t="s">
        <v>32</v>
      </c>
      <c r="B54" s="8" t="s">
        <v>189</v>
      </c>
      <c r="C54" s="1">
        <v>35</v>
      </c>
      <c r="D54">
        <v>163</v>
      </c>
      <c r="F54" s="2" t="s">
        <v>148</v>
      </c>
    </row>
    <row r="55" spans="1:6" x14ac:dyDescent="0.25">
      <c r="A55" s="2" t="s">
        <v>33</v>
      </c>
      <c r="B55" s="8" t="s">
        <v>190</v>
      </c>
      <c r="C55" s="1">
        <v>36</v>
      </c>
      <c r="D55">
        <v>164</v>
      </c>
      <c r="F55" s="2" t="s">
        <v>149</v>
      </c>
    </row>
    <row r="56" spans="1:6" x14ac:dyDescent="0.25">
      <c r="A56" s="2" t="s">
        <v>34</v>
      </c>
      <c r="B56" s="8" t="s">
        <v>191</v>
      </c>
      <c r="C56" s="1">
        <v>37</v>
      </c>
      <c r="D56">
        <v>165</v>
      </c>
      <c r="F56" s="2" t="s">
        <v>7</v>
      </c>
    </row>
    <row r="57" spans="1:6" x14ac:dyDescent="0.25">
      <c r="A57" s="2" t="s">
        <v>35</v>
      </c>
      <c r="B57" s="8" t="s">
        <v>192</v>
      </c>
      <c r="C57" s="1">
        <v>38</v>
      </c>
      <c r="D57">
        <v>166</v>
      </c>
      <c r="F57" s="2" t="s">
        <v>178</v>
      </c>
    </row>
    <row r="58" spans="1:6" x14ac:dyDescent="0.25">
      <c r="A58" s="2" t="s">
        <v>36</v>
      </c>
      <c r="B58" s="2" t="s">
        <v>101</v>
      </c>
      <c r="C58" s="1">
        <v>4</v>
      </c>
      <c r="D58">
        <v>167</v>
      </c>
      <c r="F58" s="2" t="s">
        <v>140</v>
      </c>
    </row>
    <row r="59" spans="1:6" x14ac:dyDescent="0.25">
      <c r="A59" s="2" t="s">
        <v>37</v>
      </c>
      <c r="B59" s="2" t="s">
        <v>102</v>
      </c>
      <c r="C59" s="1">
        <v>5</v>
      </c>
      <c r="D59">
        <v>168</v>
      </c>
      <c r="F59" s="2" t="s">
        <v>121</v>
      </c>
    </row>
    <row r="60" spans="1:6" x14ac:dyDescent="0.25">
      <c r="A60" s="2" t="s">
        <v>38</v>
      </c>
      <c r="B60" s="2" t="s">
        <v>103</v>
      </c>
      <c r="C60" s="1">
        <v>6</v>
      </c>
      <c r="D60">
        <v>169</v>
      </c>
      <c r="F60" s="2" t="s">
        <v>182</v>
      </c>
    </row>
    <row r="61" spans="1:6" ht="15.75" thickBot="1" x14ac:dyDescent="0.3">
      <c r="A61" s="12" t="s">
        <v>39</v>
      </c>
      <c r="B61" s="12" t="s">
        <v>104</v>
      </c>
      <c r="C61" s="13">
        <v>32</v>
      </c>
      <c r="D61">
        <v>160</v>
      </c>
      <c r="F61" s="2" t="s">
        <v>113</v>
      </c>
    </row>
    <row r="62" spans="1:6" x14ac:dyDescent="0.25">
      <c r="A62" s="10" t="s">
        <v>156</v>
      </c>
      <c r="B62" s="10" t="s">
        <v>158</v>
      </c>
      <c r="C62" s="11">
        <v>49</v>
      </c>
      <c r="D62">
        <v>177</v>
      </c>
      <c r="F62" s="2" t="s">
        <v>127</v>
      </c>
    </row>
    <row r="63" spans="1:6" x14ac:dyDescent="0.25">
      <c r="A63" s="2" t="s">
        <v>157</v>
      </c>
      <c r="B63" s="8" t="s">
        <v>178</v>
      </c>
      <c r="C63" s="1">
        <v>50</v>
      </c>
      <c r="D63">
        <v>178</v>
      </c>
      <c r="F63" s="2" t="s">
        <v>91</v>
      </c>
    </row>
    <row r="64" spans="1:6" x14ac:dyDescent="0.25">
      <c r="A64" s="2" t="s">
        <v>160</v>
      </c>
      <c r="B64" s="8" t="s">
        <v>193</v>
      </c>
      <c r="C64" s="1">
        <v>51</v>
      </c>
      <c r="D64">
        <v>179</v>
      </c>
      <c r="F64" s="2" t="s">
        <v>92</v>
      </c>
    </row>
    <row r="65" spans="1:6" x14ac:dyDescent="0.25">
      <c r="A65" s="2" t="s">
        <v>40</v>
      </c>
      <c r="B65" s="8" t="s">
        <v>194</v>
      </c>
      <c r="C65" s="1">
        <v>52</v>
      </c>
      <c r="D65">
        <v>180</v>
      </c>
      <c r="F65" s="2" t="s">
        <v>169</v>
      </c>
    </row>
    <row r="66" spans="1:6" x14ac:dyDescent="0.25">
      <c r="A66" s="2" t="s">
        <v>161</v>
      </c>
      <c r="B66" s="8" t="s">
        <v>195</v>
      </c>
      <c r="C66" s="1">
        <v>53</v>
      </c>
      <c r="D66">
        <v>181</v>
      </c>
      <c r="F66" s="2" t="s">
        <v>85</v>
      </c>
    </row>
    <row r="67" spans="1:6" x14ac:dyDescent="0.25">
      <c r="A67" s="2" t="s">
        <v>164</v>
      </c>
      <c r="B67" s="2" t="s">
        <v>165</v>
      </c>
      <c r="C67" s="1">
        <v>54</v>
      </c>
      <c r="D67">
        <v>182</v>
      </c>
      <c r="F67" s="2" t="s">
        <v>86</v>
      </c>
    </row>
    <row r="68" spans="1:6" x14ac:dyDescent="0.25">
      <c r="A68" s="2" t="s">
        <v>41</v>
      </c>
      <c r="B68" s="8" t="s">
        <v>196</v>
      </c>
      <c r="C68" s="1">
        <v>1</v>
      </c>
      <c r="D68">
        <v>183</v>
      </c>
      <c r="F68" s="2" t="s">
        <v>109</v>
      </c>
    </row>
    <row r="69" spans="1:6" x14ac:dyDescent="0.25">
      <c r="A69" s="2" t="s">
        <v>42</v>
      </c>
      <c r="B69" s="8" t="s">
        <v>197</v>
      </c>
      <c r="C69" s="1">
        <v>2</v>
      </c>
      <c r="D69">
        <v>184</v>
      </c>
      <c r="F69" s="2" t="s">
        <v>83</v>
      </c>
    </row>
    <row r="70" spans="1:6" x14ac:dyDescent="0.25">
      <c r="A70" s="2" t="s">
        <v>43</v>
      </c>
      <c r="B70" s="8" t="s">
        <v>198</v>
      </c>
      <c r="C70" s="1">
        <v>2</v>
      </c>
      <c r="D70">
        <v>185</v>
      </c>
      <c r="F70" s="2" t="s">
        <v>84</v>
      </c>
    </row>
    <row r="71" spans="1:6" ht="15.75" thickBot="1" x14ac:dyDescent="0.3">
      <c r="A71" s="12" t="s">
        <v>44</v>
      </c>
      <c r="B71" s="12" t="s">
        <v>109</v>
      </c>
      <c r="C71" s="13">
        <v>48</v>
      </c>
      <c r="D71">
        <v>176</v>
      </c>
      <c r="F71" s="2" t="s">
        <v>9</v>
      </c>
    </row>
    <row r="72" spans="1:6" x14ac:dyDescent="0.25">
      <c r="A72" s="17" t="s">
        <v>163</v>
      </c>
      <c r="B72" s="10"/>
      <c r="C72" s="11"/>
      <c r="F72" s="2" t="s">
        <v>152</v>
      </c>
    </row>
    <row r="73" spans="1:6" x14ac:dyDescent="0.25">
      <c r="A73" s="16" t="s">
        <v>82</v>
      </c>
      <c r="B73" s="2"/>
      <c r="C73" s="1"/>
      <c r="F73" s="2" t="s">
        <v>112</v>
      </c>
    </row>
    <row r="74" spans="1:6" x14ac:dyDescent="0.25">
      <c r="A74" s="16" t="s">
        <v>153</v>
      </c>
      <c r="B74" s="2"/>
      <c r="C74" s="1"/>
      <c r="F74" s="2" t="s">
        <v>173</v>
      </c>
    </row>
    <row r="75" spans="1:6" x14ac:dyDescent="0.25">
      <c r="A75" s="2" t="s">
        <v>45</v>
      </c>
      <c r="B75" s="2" t="s">
        <v>110</v>
      </c>
      <c r="C75" s="1">
        <v>68</v>
      </c>
      <c r="D75">
        <v>196</v>
      </c>
      <c r="F75" s="2" t="s">
        <v>125</v>
      </c>
    </row>
    <row r="76" spans="1:6" x14ac:dyDescent="0.25">
      <c r="A76" s="2" t="s">
        <v>166</v>
      </c>
      <c r="B76" s="2" t="s">
        <v>167</v>
      </c>
      <c r="C76" s="1">
        <v>69</v>
      </c>
      <c r="D76">
        <v>197</v>
      </c>
      <c r="F76" s="2" t="s">
        <v>12</v>
      </c>
    </row>
    <row r="77" spans="1:6" x14ac:dyDescent="0.25">
      <c r="A77" s="16" t="s">
        <v>15</v>
      </c>
      <c r="B77" s="2"/>
      <c r="C77" s="1"/>
      <c r="F77" s="2" t="s">
        <v>124</v>
      </c>
    </row>
    <row r="78" spans="1:6" x14ac:dyDescent="0.25">
      <c r="A78" s="2" t="s">
        <v>168</v>
      </c>
      <c r="B78" s="2" t="s">
        <v>169</v>
      </c>
      <c r="C78" s="1">
        <v>0</v>
      </c>
      <c r="D78">
        <v>128</v>
      </c>
      <c r="F78" s="2" t="s">
        <v>155</v>
      </c>
    </row>
    <row r="79" spans="1:6" x14ac:dyDescent="0.25">
      <c r="A79" s="2" t="s">
        <v>170</v>
      </c>
      <c r="B79" s="2" t="s">
        <v>171</v>
      </c>
      <c r="C79" s="1">
        <v>72</v>
      </c>
      <c r="D79">
        <v>200</v>
      </c>
      <c r="F79" s="2" t="s">
        <v>89</v>
      </c>
    </row>
    <row r="80" spans="1:6" x14ac:dyDescent="0.25">
      <c r="A80" s="2" t="s">
        <v>46</v>
      </c>
      <c r="B80" s="2" t="s">
        <v>111</v>
      </c>
      <c r="C80" s="1">
        <v>73</v>
      </c>
      <c r="D80">
        <v>201</v>
      </c>
      <c r="F80" s="2" t="s">
        <v>93</v>
      </c>
    </row>
    <row r="81" spans="1:6" ht="15.75" thickBot="1" x14ac:dyDescent="0.3">
      <c r="A81" s="12" t="s">
        <v>47</v>
      </c>
      <c r="B81" s="12" t="s">
        <v>112</v>
      </c>
      <c r="C81" s="13">
        <v>64</v>
      </c>
      <c r="D81">
        <v>192</v>
      </c>
      <c r="F81" s="2" t="s">
        <v>90</v>
      </c>
    </row>
    <row r="82" spans="1:6" x14ac:dyDescent="0.25">
      <c r="A82" s="10" t="s">
        <v>48</v>
      </c>
      <c r="B82" s="10" t="s">
        <v>113</v>
      </c>
      <c r="C82" s="11">
        <v>10</v>
      </c>
      <c r="D82">
        <v>266</v>
      </c>
      <c r="F82" s="2" t="s">
        <v>119</v>
      </c>
    </row>
    <row r="83" spans="1:6" x14ac:dyDescent="0.25">
      <c r="A83" s="2" t="s">
        <v>49</v>
      </c>
      <c r="B83" s="2" t="s">
        <v>114</v>
      </c>
      <c r="C83" s="1">
        <v>11</v>
      </c>
      <c r="D83">
        <v>267</v>
      </c>
      <c r="F83" s="2" t="s">
        <v>13</v>
      </c>
    </row>
    <row r="84" spans="1:6" x14ac:dyDescent="0.25">
      <c r="A84" s="2" t="s">
        <v>50</v>
      </c>
      <c r="B84" s="8" t="s">
        <v>187</v>
      </c>
      <c r="C84" s="1">
        <v>12</v>
      </c>
      <c r="D84">
        <v>268</v>
      </c>
      <c r="F84" s="2" t="s">
        <v>196</v>
      </c>
    </row>
    <row r="85" spans="1:6" x14ac:dyDescent="0.25">
      <c r="A85" s="2" t="s">
        <v>51</v>
      </c>
      <c r="B85" s="8" t="s">
        <v>188</v>
      </c>
      <c r="C85" s="1">
        <v>13</v>
      </c>
      <c r="D85">
        <v>269</v>
      </c>
      <c r="F85" s="2" t="s">
        <v>197</v>
      </c>
    </row>
    <row r="86" spans="1:6" x14ac:dyDescent="0.25">
      <c r="A86" s="2" t="s">
        <v>52</v>
      </c>
      <c r="B86" s="4" t="s">
        <v>85</v>
      </c>
      <c r="C86" s="1">
        <v>14</v>
      </c>
      <c r="D86">
        <v>270</v>
      </c>
      <c r="F86" s="2" t="s">
        <v>101</v>
      </c>
    </row>
    <row r="87" spans="1:6" x14ac:dyDescent="0.25">
      <c r="A87" s="2" t="s">
        <v>53</v>
      </c>
      <c r="B87" s="4" t="s">
        <v>86</v>
      </c>
      <c r="C87" s="1">
        <v>15</v>
      </c>
      <c r="D87">
        <v>271</v>
      </c>
      <c r="F87" s="2" t="s">
        <v>192</v>
      </c>
    </row>
    <row r="88" spans="1:6" x14ac:dyDescent="0.25">
      <c r="A88" s="2" t="s">
        <v>54</v>
      </c>
      <c r="B88" s="2" t="s">
        <v>115</v>
      </c>
      <c r="C88" s="1">
        <v>7</v>
      </c>
      <c r="D88">
        <v>263</v>
      </c>
      <c r="F88" s="2" t="s">
        <v>190</v>
      </c>
    </row>
    <row r="89" spans="1:6" x14ac:dyDescent="0.25">
      <c r="A89" s="2" t="s">
        <v>55</v>
      </c>
      <c r="B89" s="2" t="s">
        <v>116</v>
      </c>
      <c r="C89" s="1">
        <v>8</v>
      </c>
      <c r="D89">
        <v>264</v>
      </c>
      <c r="F89" s="2" t="s">
        <v>179</v>
      </c>
    </row>
    <row r="90" spans="1:6" x14ac:dyDescent="0.25">
      <c r="A90" s="2" t="s">
        <v>56</v>
      </c>
      <c r="B90" s="2" t="s">
        <v>117</v>
      </c>
      <c r="C90" s="1">
        <v>9</v>
      </c>
      <c r="D90">
        <v>265</v>
      </c>
      <c r="F90" s="2" t="s">
        <v>189</v>
      </c>
    </row>
    <row r="91" spans="1:6" ht="15.75" thickBot="1" x14ac:dyDescent="0.3">
      <c r="A91" s="12" t="s">
        <v>57</v>
      </c>
      <c r="B91" s="12" t="s">
        <v>118</v>
      </c>
      <c r="C91" s="13">
        <v>16</v>
      </c>
      <c r="D91">
        <v>272</v>
      </c>
      <c r="F91" s="2" t="s">
        <v>87</v>
      </c>
    </row>
    <row r="92" spans="1:6" x14ac:dyDescent="0.25">
      <c r="A92" s="10" t="s">
        <v>58</v>
      </c>
      <c r="B92" s="10" t="s">
        <v>119</v>
      </c>
      <c r="C92" s="11">
        <v>33</v>
      </c>
      <c r="D92">
        <v>289</v>
      </c>
      <c r="F92" s="2" t="s">
        <v>191</v>
      </c>
    </row>
    <row r="93" spans="1:6" x14ac:dyDescent="0.25">
      <c r="A93" s="2" t="s">
        <v>183</v>
      </c>
      <c r="B93" s="2" t="s">
        <v>182</v>
      </c>
      <c r="C93" s="1">
        <v>34</v>
      </c>
      <c r="D93">
        <v>290</v>
      </c>
      <c r="F93" s="2" t="s">
        <v>122</v>
      </c>
    </row>
    <row r="94" spans="1:6" x14ac:dyDescent="0.25">
      <c r="A94" s="2" t="s">
        <v>59</v>
      </c>
      <c r="B94" s="2" t="s">
        <v>120</v>
      </c>
      <c r="C94" s="1">
        <v>35</v>
      </c>
      <c r="D94">
        <v>291</v>
      </c>
      <c r="F94" s="2" t="s">
        <v>88</v>
      </c>
    </row>
    <row r="95" spans="1:6" x14ac:dyDescent="0.25">
      <c r="A95" s="2" t="s">
        <v>60</v>
      </c>
      <c r="B95" s="2" t="s">
        <v>121</v>
      </c>
      <c r="C95" s="1">
        <v>36</v>
      </c>
      <c r="D95">
        <v>292</v>
      </c>
      <c r="F95" s="2" t="s">
        <v>150</v>
      </c>
    </row>
    <row r="96" spans="1:6" x14ac:dyDescent="0.25">
      <c r="A96" s="2" t="s">
        <v>61</v>
      </c>
      <c r="B96" s="2" t="s">
        <v>122</v>
      </c>
      <c r="C96" s="1">
        <v>37</v>
      </c>
      <c r="D96">
        <v>293</v>
      </c>
      <c r="F96" s="2" t="s">
        <v>171</v>
      </c>
    </row>
    <row r="97" spans="1:6" x14ac:dyDescent="0.25">
      <c r="A97" s="2" t="s">
        <v>62</v>
      </c>
      <c r="B97" s="4" t="s">
        <v>140</v>
      </c>
      <c r="C97" s="1">
        <v>38</v>
      </c>
      <c r="D97">
        <v>294</v>
      </c>
      <c r="F97" s="2" t="s">
        <v>154</v>
      </c>
    </row>
    <row r="98" spans="1:6" x14ac:dyDescent="0.25">
      <c r="A98" s="2" t="s">
        <v>184</v>
      </c>
      <c r="B98" s="2" t="s">
        <v>179</v>
      </c>
      <c r="C98" s="1">
        <v>4</v>
      </c>
      <c r="D98">
        <v>295</v>
      </c>
      <c r="F98" s="2" t="s">
        <v>198</v>
      </c>
    </row>
    <row r="99" spans="1:6" x14ac:dyDescent="0.25">
      <c r="A99" s="2" t="s">
        <v>185</v>
      </c>
      <c r="B99" s="2" t="s">
        <v>180</v>
      </c>
      <c r="C99" s="1">
        <v>5</v>
      </c>
      <c r="D99">
        <v>296</v>
      </c>
      <c r="F99" s="2" t="s">
        <v>165</v>
      </c>
    </row>
    <row r="100" spans="1:6" x14ac:dyDescent="0.25">
      <c r="A100" s="2" t="s">
        <v>186</v>
      </c>
      <c r="B100" s="2" t="s">
        <v>181</v>
      </c>
      <c r="C100" s="1">
        <v>6</v>
      </c>
      <c r="D100">
        <v>297</v>
      </c>
      <c r="F100" s="2" t="s">
        <v>110</v>
      </c>
    </row>
    <row r="101" spans="1:6" ht="15.75" thickBot="1" x14ac:dyDescent="0.3">
      <c r="A101" s="12" t="s">
        <v>63</v>
      </c>
      <c r="B101" s="12" t="s">
        <v>123</v>
      </c>
      <c r="C101" s="13">
        <v>32</v>
      </c>
      <c r="D101">
        <v>288</v>
      </c>
      <c r="F101" s="2" t="s">
        <v>95</v>
      </c>
    </row>
    <row r="102" spans="1:6" x14ac:dyDescent="0.25">
      <c r="A102" s="10" t="s">
        <v>172</v>
      </c>
      <c r="B102" s="10" t="s">
        <v>173</v>
      </c>
      <c r="C102" s="11">
        <v>49</v>
      </c>
      <c r="D102">
        <v>305</v>
      </c>
      <c r="F102" s="2" t="s">
        <v>96</v>
      </c>
    </row>
    <row r="103" spans="1:6" x14ac:dyDescent="0.25">
      <c r="A103" s="2" t="s">
        <v>174</v>
      </c>
      <c r="B103" s="2" t="s">
        <v>175</v>
      </c>
      <c r="C103" s="1">
        <v>50</v>
      </c>
      <c r="D103">
        <v>306</v>
      </c>
      <c r="F103" s="2" t="s">
        <v>14</v>
      </c>
    </row>
    <row r="104" spans="1:6" x14ac:dyDescent="0.25">
      <c r="A104" s="2" t="s">
        <v>64</v>
      </c>
      <c r="B104" s="2" t="s">
        <v>124</v>
      </c>
      <c r="C104" s="1">
        <v>51</v>
      </c>
      <c r="D104">
        <v>307</v>
      </c>
      <c r="F104" s="2" t="s">
        <v>135</v>
      </c>
    </row>
    <row r="105" spans="1:6" x14ac:dyDescent="0.25">
      <c r="A105" s="2" t="s">
        <v>65</v>
      </c>
      <c r="B105" s="2" t="s">
        <v>125</v>
      </c>
      <c r="C105" s="1">
        <v>52</v>
      </c>
      <c r="D105">
        <v>308</v>
      </c>
      <c r="F105" s="2" t="s">
        <v>134</v>
      </c>
    </row>
    <row r="106" spans="1:6" x14ac:dyDescent="0.25">
      <c r="A106" s="2" t="s">
        <v>66</v>
      </c>
      <c r="B106" s="2" t="s">
        <v>126</v>
      </c>
      <c r="C106" s="1">
        <v>53</v>
      </c>
      <c r="D106">
        <v>309</v>
      </c>
      <c r="F106" s="2" t="s">
        <v>129</v>
      </c>
    </row>
    <row r="107" spans="1:6" x14ac:dyDescent="0.25">
      <c r="A107" s="2" t="s">
        <v>67</v>
      </c>
      <c r="B107" s="2" t="s">
        <v>127</v>
      </c>
      <c r="C107" s="1">
        <v>54</v>
      </c>
      <c r="D107">
        <v>310</v>
      </c>
      <c r="F107" s="2" t="s">
        <v>128</v>
      </c>
    </row>
    <row r="108" spans="1:6" x14ac:dyDescent="0.25">
      <c r="A108" s="2" t="s">
        <v>68</v>
      </c>
      <c r="B108" s="2" t="s">
        <v>128</v>
      </c>
      <c r="C108" s="1">
        <v>1</v>
      </c>
      <c r="D108">
        <v>311</v>
      </c>
      <c r="F108" s="2" t="s">
        <v>137</v>
      </c>
    </row>
    <row r="109" spans="1:6" x14ac:dyDescent="0.25">
      <c r="A109" s="2" t="s">
        <v>69</v>
      </c>
      <c r="B109" s="2" t="s">
        <v>129</v>
      </c>
      <c r="C109" s="1">
        <v>2</v>
      </c>
      <c r="D109">
        <v>312</v>
      </c>
      <c r="F109" s="2" t="s">
        <v>136</v>
      </c>
    </row>
    <row r="110" spans="1:6" x14ac:dyDescent="0.25">
      <c r="A110" s="2" t="s">
        <v>70</v>
      </c>
      <c r="B110" s="2" t="s">
        <v>130</v>
      </c>
      <c r="C110" s="1">
        <v>2</v>
      </c>
      <c r="D110">
        <v>313</v>
      </c>
      <c r="F110" s="2" t="s">
        <v>131</v>
      </c>
    </row>
    <row r="111" spans="1:6" ht="15.75" thickBot="1" x14ac:dyDescent="0.3">
      <c r="A111" s="12" t="s">
        <v>71</v>
      </c>
      <c r="B111" s="12" t="s">
        <v>131</v>
      </c>
      <c r="C111" s="13">
        <v>48</v>
      </c>
      <c r="D111">
        <v>304</v>
      </c>
      <c r="F111" s="2" t="s">
        <v>130</v>
      </c>
    </row>
    <row r="112" spans="1:6" x14ac:dyDescent="0.25">
      <c r="A112" s="17" t="s">
        <v>163</v>
      </c>
      <c r="B112" s="10"/>
      <c r="C112" s="11"/>
      <c r="F112" s="2" t="s">
        <v>94</v>
      </c>
    </row>
    <row r="113" spans="1:6" x14ac:dyDescent="0.25">
      <c r="A113" s="16" t="s">
        <v>82</v>
      </c>
      <c r="B113" s="2"/>
      <c r="C113" s="1"/>
      <c r="F113" s="25"/>
    </row>
    <row r="114" spans="1:6" x14ac:dyDescent="0.25">
      <c r="A114" s="16" t="s">
        <v>153</v>
      </c>
      <c r="B114" s="2"/>
      <c r="C114" s="1"/>
      <c r="F114" s="25"/>
    </row>
    <row r="115" spans="1:6" x14ac:dyDescent="0.25">
      <c r="A115" s="2" t="s">
        <v>72</v>
      </c>
      <c r="B115" s="2" t="s">
        <v>132</v>
      </c>
      <c r="C115" s="1">
        <v>68</v>
      </c>
      <c r="D115">
        <v>324</v>
      </c>
      <c r="F115" s="25"/>
    </row>
    <row r="116" spans="1:6" x14ac:dyDescent="0.25">
      <c r="A116" s="2" t="s">
        <v>73</v>
      </c>
      <c r="B116" s="2" t="s">
        <v>133</v>
      </c>
      <c r="C116" s="1">
        <v>69</v>
      </c>
      <c r="D116">
        <v>325</v>
      </c>
      <c r="F116" s="25"/>
    </row>
    <row r="117" spans="1:6" x14ac:dyDescent="0.25">
      <c r="A117" s="16" t="s">
        <v>15</v>
      </c>
      <c r="B117" s="2"/>
      <c r="C117" s="1"/>
      <c r="F117" s="25"/>
    </row>
    <row r="118" spans="1:6" x14ac:dyDescent="0.25">
      <c r="A118" s="2" t="s">
        <v>74</v>
      </c>
      <c r="B118" s="2" t="s">
        <v>134</v>
      </c>
      <c r="C118" s="1">
        <v>0</v>
      </c>
      <c r="D118">
        <v>256</v>
      </c>
      <c r="F118" s="25"/>
    </row>
    <row r="119" spans="1:6" x14ac:dyDescent="0.25">
      <c r="A119" s="2" t="s">
        <v>75</v>
      </c>
      <c r="B119" s="2" t="s">
        <v>135</v>
      </c>
      <c r="C119" s="1">
        <v>72</v>
      </c>
      <c r="D119">
        <v>328</v>
      </c>
      <c r="F119" s="25"/>
    </row>
    <row r="120" spans="1:6" x14ac:dyDescent="0.25">
      <c r="A120" s="2" t="s">
        <v>76</v>
      </c>
      <c r="B120" s="2" t="s">
        <v>136</v>
      </c>
      <c r="C120" s="1">
        <v>73</v>
      </c>
      <c r="D120">
        <v>329</v>
      </c>
      <c r="F120" s="25"/>
    </row>
    <row r="121" spans="1:6" x14ac:dyDescent="0.25">
      <c r="A121" s="2" t="s">
        <v>77</v>
      </c>
      <c r="B121" s="2" t="s">
        <v>137</v>
      </c>
      <c r="C121" s="1">
        <v>64</v>
      </c>
      <c r="D121">
        <v>320</v>
      </c>
      <c r="F121" s="25"/>
    </row>
    <row r="122" spans="1:6" x14ac:dyDescent="0.25">
      <c r="F122" s="26"/>
    </row>
  </sheetData>
  <sortState xmlns:xlrd2="http://schemas.microsoft.com/office/spreadsheetml/2017/richdata2" ref="F2:F112">
    <sortCondition ref="F2:F11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46D2B-4A6C-42C0-9E99-78C2E774ECC3}">
  <dimension ref="A1:AF23"/>
  <sheetViews>
    <sheetView tabSelected="1" workbookViewId="0">
      <selection activeCell="U27" sqref="U27"/>
    </sheetView>
  </sheetViews>
  <sheetFormatPr defaultRowHeight="15" x14ac:dyDescent="0.25"/>
  <sheetData>
    <row r="1" spans="1:32" x14ac:dyDescent="0.25">
      <c r="A1" t="s">
        <v>144</v>
      </c>
    </row>
    <row r="2" spans="1:32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>
        <v>7</v>
      </c>
      <c r="H2" s="6">
        <v>8</v>
      </c>
      <c r="I2" s="6">
        <v>9</v>
      </c>
      <c r="J2" s="6">
        <v>10</v>
      </c>
      <c r="L2" s="22" t="s">
        <v>0</v>
      </c>
      <c r="M2" s="22" t="s">
        <v>1</v>
      </c>
      <c r="N2" s="22" t="s">
        <v>2</v>
      </c>
      <c r="O2" s="22" t="s">
        <v>3</v>
      </c>
      <c r="P2" s="22" t="s">
        <v>4</v>
      </c>
      <c r="Q2" s="22" t="s">
        <v>5</v>
      </c>
      <c r="R2" s="22">
        <v>7</v>
      </c>
      <c r="S2" s="22">
        <v>8</v>
      </c>
      <c r="T2" s="22">
        <v>9</v>
      </c>
      <c r="U2" s="23" t="s">
        <v>6</v>
      </c>
      <c r="W2" s="20" t="s">
        <v>78</v>
      </c>
      <c r="X2" s="20" t="s">
        <v>207</v>
      </c>
      <c r="Y2" s="20" t="s">
        <v>79</v>
      </c>
      <c r="Z2" s="20" t="s">
        <v>208</v>
      </c>
      <c r="AA2" s="20" t="s">
        <v>81</v>
      </c>
      <c r="AB2" s="20" t="s">
        <v>82</v>
      </c>
      <c r="AC2" s="5">
        <v>7</v>
      </c>
      <c r="AD2" s="5">
        <v>8</v>
      </c>
      <c r="AE2" s="5">
        <v>9</v>
      </c>
      <c r="AF2" s="7" t="s">
        <v>6</v>
      </c>
    </row>
    <row r="3" spans="1:32" x14ac:dyDescent="0.25">
      <c r="A3" s="6">
        <v>21</v>
      </c>
      <c r="B3" s="6">
        <v>22</v>
      </c>
      <c r="C3" s="6">
        <v>23</v>
      </c>
      <c r="D3" s="6">
        <v>24</v>
      </c>
      <c r="E3" s="6">
        <v>25</v>
      </c>
      <c r="F3" s="6">
        <v>26</v>
      </c>
      <c r="G3" s="6">
        <v>27</v>
      </c>
      <c r="H3" s="6">
        <v>28</v>
      </c>
      <c r="I3" s="6">
        <v>29</v>
      </c>
      <c r="J3" s="6">
        <v>20</v>
      </c>
      <c r="L3" s="22" t="s">
        <v>148</v>
      </c>
      <c r="M3" s="22" t="s">
        <v>149</v>
      </c>
      <c r="N3" s="22" t="s">
        <v>7</v>
      </c>
      <c r="O3" s="22" t="s">
        <v>8</v>
      </c>
      <c r="P3" s="22" t="s">
        <v>9</v>
      </c>
      <c r="Q3" s="22" t="s">
        <v>10</v>
      </c>
      <c r="R3" s="22">
        <v>4</v>
      </c>
      <c r="S3" s="22">
        <v>5</v>
      </c>
      <c r="T3" s="22">
        <v>6</v>
      </c>
      <c r="U3" s="22" t="s">
        <v>11</v>
      </c>
      <c r="W3" s="5" t="s">
        <v>148</v>
      </c>
      <c r="X3" s="5" t="s">
        <v>149</v>
      </c>
      <c r="Y3" s="5" t="s">
        <v>7</v>
      </c>
      <c r="Z3" s="5" t="s">
        <v>8</v>
      </c>
      <c r="AA3" s="5" t="s">
        <v>9</v>
      </c>
      <c r="AB3" s="5" t="s">
        <v>10</v>
      </c>
      <c r="AC3" s="5">
        <v>4</v>
      </c>
      <c r="AD3" s="5">
        <v>5</v>
      </c>
      <c r="AE3" s="5">
        <v>6</v>
      </c>
      <c r="AF3" s="5" t="s">
        <v>11</v>
      </c>
    </row>
    <row r="4" spans="1:32" x14ac:dyDescent="0.25">
      <c r="A4" s="6">
        <v>31</v>
      </c>
      <c r="B4" s="6">
        <v>32</v>
      </c>
      <c r="C4" s="6">
        <v>33</v>
      </c>
      <c r="D4" s="6">
        <v>34</v>
      </c>
      <c r="E4" s="6">
        <v>35</v>
      </c>
      <c r="F4" s="6">
        <v>36</v>
      </c>
      <c r="G4" s="6">
        <v>37</v>
      </c>
      <c r="H4" s="6">
        <v>38</v>
      </c>
      <c r="I4" s="6">
        <v>39</v>
      </c>
      <c r="J4" s="6">
        <v>30</v>
      </c>
      <c r="L4" s="22" t="s">
        <v>12</v>
      </c>
      <c r="M4" s="22" t="s">
        <v>150</v>
      </c>
      <c r="N4" s="22" t="s">
        <v>13</v>
      </c>
      <c r="O4" s="22" t="s">
        <v>14</v>
      </c>
      <c r="P4" s="22" t="s">
        <v>151</v>
      </c>
      <c r="Q4" s="22" t="s">
        <v>15</v>
      </c>
      <c r="R4" s="22">
        <v>1</v>
      </c>
      <c r="S4" s="22">
        <v>2</v>
      </c>
      <c r="T4" s="22">
        <v>3</v>
      </c>
      <c r="U4" s="22" t="s">
        <v>16</v>
      </c>
      <c r="W4" s="5" t="s">
        <v>12</v>
      </c>
      <c r="X4" s="5" t="s">
        <v>150</v>
      </c>
      <c r="Y4" s="5" t="s">
        <v>13</v>
      </c>
      <c r="Z4" s="5" t="s">
        <v>14</v>
      </c>
      <c r="AA4" s="5" t="s">
        <v>151</v>
      </c>
      <c r="AB4" s="5" t="s">
        <v>15</v>
      </c>
      <c r="AC4" s="5">
        <v>1</v>
      </c>
      <c r="AD4" s="5">
        <v>2</v>
      </c>
      <c r="AE4" s="5">
        <v>3</v>
      </c>
      <c r="AF4" s="5" t="s">
        <v>16</v>
      </c>
    </row>
    <row r="5" spans="1:32" x14ac:dyDescent="0.25">
      <c r="A5" s="6">
        <v>41</v>
      </c>
      <c r="B5" s="6">
        <v>42</v>
      </c>
      <c r="C5" s="6">
        <v>43</v>
      </c>
      <c r="D5" s="6">
        <v>44</v>
      </c>
      <c r="E5" s="6">
        <v>45</v>
      </c>
      <c r="F5" s="6"/>
      <c r="G5" s="6">
        <v>0</v>
      </c>
      <c r="H5" s="6">
        <v>48</v>
      </c>
      <c r="I5" s="6">
        <v>49</v>
      </c>
      <c r="J5" s="6">
        <v>40</v>
      </c>
      <c r="L5" s="22" t="s">
        <v>152</v>
      </c>
      <c r="M5" s="22" t="s">
        <v>82</v>
      </c>
      <c r="N5" s="22" t="s">
        <v>153</v>
      </c>
      <c r="O5" s="22" t="s">
        <v>154</v>
      </c>
      <c r="P5" s="22" t="s">
        <v>155</v>
      </c>
      <c r="Q5" s="22"/>
      <c r="R5" s="22">
        <v>0</v>
      </c>
      <c r="S5" s="22" t="s">
        <v>17</v>
      </c>
      <c r="T5" s="22" t="s">
        <v>18</v>
      </c>
      <c r="U5" s="23" t="s">
        <v>19</v>
      </c>
      <c r="W5" s="5" t="s">
        <v>152</v>
      </c>
      <c r="X5" s="20" t="s">
        <v>176</v>
      </c>
      <c r="Y5" s="20" t="s">
        <v>177</v>
      </c>
      <c r="Z5" s="5" t="s">
        <v>154</v>
      </c>
      <c r="AA5" s="5" t="s">
        <v>155</v>
      </c>
      <c r="AB5" s="5"/>
      <c r="AC5" s="5">
        <v>0</v>
      </c>
      <c r="AD5" s="5" t="s">
        <v>17</v>
      </c>
      <c r="AE5" s="5" t="s">
        <v>18</v>
      </c>
      <c r="AF5" s="7" t="s">
        <v>19</v>
      </c>
    </row>
    <row r="6" spans="1:32" x14ac:dyDescent="0.25">
      <c r="A6" s="5"/>
      <c r="B6" s="5"/>
      <c r="C6" s="5"/>
      <c r="D6" s="5"/>
      <c r="E6" s="5"/>
      <c r="F6" s="5"/>
      <c r="G6" s="5"/>
      <c r="H6" s="5"/>
      <c r="I6" s="5"/>
      <c r="J6" s="5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32" x14ac:dyDescent="0.25">
      <c r="A7" t="s">
        <v>145</v>
      </c>
      <c r="L7" s="22"/>
      <c r="M7" s="22"/>
      <c r="N7" s="22"/>
      <c r="O7" s="22"/>
      <c r="P7" s="22"/>
      <c r="Q7" s="22"/>
      <c r="R7" s="22"/>
      <c r="S7" s="22"/>
      <c r="T7" s="22"/>
      <c r="U7" s="22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x14ac:dyDescent="0.25">
      <c r="A8" s="6">
        <f>HEX2DEC(A2)</f>
        <v>10</v>
      </c>
      <c r="B8" s="6">
        <f t="shared" ref="B8:J8" si="0">HEX2DEC(B2)</f>
        <v>11</v>
      </c>
      <c r="C8" s="6">
        <f t="shared" si="0"/>
        <v>12</v>
      </c>
      <c r="D8" s="6">
        <f t="shared" si="0"/>
        <v>13</v>
      </c>
      <c r="E8" s="6">
        <f t="shared" si="0"/>
        <v>14</v>
      </c>
      <c r="F8" s="6">
        <f t="shared" si="0"/>
        <v>15</v>
      </c>
      <c r="G8" s="6">
        <f t="shared" si="0"/>
        <v>7</v>
      </c>
      <c r="H8" s="6">
        <f t="shared" si="0"/>
        <v>8</v>
      </c>
      <c r="I8" s="6">
        <f t="shared" si="0"/>
        <v>9</v>
      </c>
      <c r="J8" s="6">
        <f t="shared" si="0"/>
        <v>16</v>
      </c>
      <c r="L8" s="22" t="s">
        <v>87</v>
      </c>
      <c r="M8" s="22" t="s">
        <v>88</v>
      </c>
      <c r="N8" s="22" t="s">
        <v>89</v>
      </c>
      <c r="O8" s="22" t="s">
        <v>90</v>
      </c>
      <c r="P8" s="22" t="s">
        <v>199</v>
      </c>
      <c r="Q8" s="22" t="s">
        <v>200</v>
      </c>
      <c r="R8" s="22" t="s">
        <v>91</v>
      </c>
      <c r="S8" s="22" t="s">
        <v>92</v>
      </c>
      <c r="T8" s="22" t="s">
        <v>93</v>
      </c>
      <c r="U8" s="22" t="s">
        <v>94</v>
      </c>
      <c r="W8" s="5" t="s">
        <v>87</v>
      </c>
      <c r="X8" s="5" t="s">
        <v>88</v>
      </c>
      <c r="Y8" s="5" t="s">
        <v>89</v>
      </c>
      <c r="Z8" s="5" t="s">
        <v>90</v>
      </c>
      <c r="AA8" s="20" t="s">
        <v>83</v>
      </c>
      <c r="AB8" s="20" t="s">
        <v>84</v>
      </c>
      <c r="AC8" s="5" t="s">
        <v>91</v>
      </c>
      <c r="AD8" s="5" t="s">
        <v>92</v>
      </c>
      <c r="AE8" s="5" t="s">
        <v>93</v>
      </c>
      <c r="AF8" s="5" t="s">
        <v>94</v>
      </c>
    </row>
    <row r="9" spans="1:32" x14ac:dyDescent="0.25">
      <c r="A9" s="6">
        <f t="shared" ref="A9:J9" si="1">HEX2DEC(A3)</f>
        <v>33</v>
      </c>
      <c r="B9" s="6">
        <f t="shared" si="1"/>
        <v>34</v>
      </c>
      <c r="C9" s="6">
        <f t="shared" si="1"/>
        <v>35</v>
      </c>
      <c r="D9" s="6">
        <f t="shared" si="1"/>
        <v>36</v>
      </c>
      <c r="E9" s="6">
        <f t="shared" si="1"/>
        <v>37</v>
      </c>
      <c r="F9" s="6">
        <f t="shared" si="1"/>
        <v>38</v>
      </c>
      <c r="G9" s="6">
        <f t="shared" si="1"/>
        <v>39</v>
      </c>
      <c r="H9" s="6">
        <f t="shared" si="1"/>
        <v>40</v>
      </c>
      <c r="I9" s="6">
        <f t="shared" si="1"/>
        <v>41</v>
      </c>
      <c r="J9" s="6">
        <f t="shared" si="1"/>
        <v>32</v>
      </c>
      <c r="L9" s="22" t="s">
        <v>95</v>
      </c>
      <c r="M9" s="22" t="s">
        <v>96</v>
      </c>
      <c r="N9" s="22" t="s">
        <v>97</v>
      </c>
      <c r="O9" s="22" t="s">
        <v>98</v>
      </c>
      <c r="P9" s="22" t="s">
        <v>99</v>
      </c>
      <c r="Q9" s="22" t="s">
        <v>100</v>
      </c>
      <c r="R9" s="22" t="s">
        <v>101</v>
      </c>
      <c r="S9" s="22" t="s">
        <v>102</v>
      </c>
      <c r="T9" s="22" t="s">
        <v>103</v>
      </c>
      <c r="U9" s="22" t="s">
        <v>104</v>
      </c>
      <c r="W9" s="5" t="s">
        <v>95</v>
      </c>
      <c r="X9" s="5" t="s">
        <v>96</v>
      </c>
      <c r="Y9" s="20" t="s">
        <v>189</v>
      </c>
      <c r="Z9" s="20" t="s">
        <v>190</v>
      </c>
      <c r="AA9" s="20" t="s">
        <v>191</v>
      </c>
      <c r="AB9" s="20" t="s">
        <v>192</v>
      </c>
      <c r="AC9" s="5" t="s">
        <v>101</v>
      </c>
      <c r="AD9" s="5" t="s">
        <v>102</v>
      </c>
      <c r="AE9" s="5" t="s">
        <v>103</v>
      </c>
      <c r="AF9" s="5" t="s">
        <v>104</v>
      </c>
    </row>
    <row r="10" spans="1:32" x14ac:dyDescent="0.25">
      <c r="A10" s="6">
        <f t="shared" ref="A10:J10" si="2">HEX2DEC(A4)</f>
        <v>49</v>
      </c>
      <c r="B10" s="6">
        <f t="shared" si="2"/>
        <v>50</v>
      </c>
      <c r="C10" s="6">
        <f t="shared" si="2"/>
        <v>51</v>
      </c>
      <c r="D10" s="6">
        <f t="shared" si="2"/>
        <v>52</v>
      </c>
      <c r="E10" s="6">
        <f t="shared" si="2"/>
        <v>53</v>
      </c>
      <c r="F10" s="6">
        <f t="shared" si="2"/>
        <v>54</v>
      </c>
      <c r="G10" s="6">
        <f t="shared" si="2"/>
        <v>55</v>
      </c>
      <c r="H10" s="6">
        <f t="shared" si="2"/>
        <v>56</v>
      </c>
      <c r="I10" s="6">
        <f t="shared" si="2"/>
        <v>57</v>
      </c>
      <c r="J10" s="6">
        <f t="shared" si="2"/>
        <v>48</v>
      </c>
      <c r="L10" s="22" t="s">
        <v>158</v>
      </c>
      <c r="M10" s="22" t="s">
        <v>201</v>
      </c>
      <c r="N10" s="22" t="s">
        <v>159</v>
      </c>
      <c r="O10" s="22" t="s">
        <v>105</v>
      </c>
      <c r="P10" s="22" t="s">
        <v>162</v>
      </c>
      <c r="Q10" s="22" t="s">
        <v>165</v>
      </c>
      <c r="R10" s="22" t="s">
        <v>106</v>
      </c>
      <c r="S10" s="22" t="s">
        <v>107</v>
      </c>
      <c r="T10" s="22" t="s">
        <v>108</v>
      </c>
      <c r="U10" s="22" t="s">
        <v>109</v>
      </c>
      <c r="W10" s="5" t="s">
        <v>158</v>
      </c>
      <c r="X10" s="20" t="s">
        <v>178</v>
      </c>
      <c r="Y10" s="20" t="s">
        <v>193</v>
      </c>
      <c r="Z10" s="20" t="s">
        <v>194</v>
      </c>
      <c r="AA10" s="20" t="s">
        <v>195</v>
      </c>
      <c r="AB10" s="5" t="s">
        <v>165</v>
      </c>
      <c r="AC10" s="20" t="s">
        <v>196</v>
      </c>
      <c r="AD10" s="20" t="s">
        <v>197</v>
      </c>
      <c r="AE10" s="20" t="s">
        <v>198</v>
      </c>
      <c r="AF10" s="5" t="s">
        <v>109</v>
      </c>
    </row>
    <row r="11" spans="1:32" x14ac:dyDescent="0.25">
      <c r="A11" s="6">
        <f>HEX2DEC(A5)</f>
        <v>65</v>
      </c>
      <c r="B11" s="6">
        <f>HEX2DEC(B5)</f>
        <v>66</v>
      </c>
      <c r="C11" s="6">
        <f>HEX2DEC(C5)</f>
        <v>67</v>
      </c>
      <c r="D11" s="6">
        <f>HEX2DEC(D5)</f>
        <v>68</v>
      </c>
      <c r="E11" s="6">
        <f>HEX2DEC(E5)</f>
        <v>69</v>
      </c>
      <c r="F11" s="6"/>
      <c r="G11" s="6">
        <f>HEX2DEC(G5)</f>
        <v>0</v>
      </c>
      <c r="H11" s="6">
        <f>HEX2DEC(H5)</f>
        <v>72</v>
      </c>
      <c r="I11" s="6">
        <f>HEX2DEC(I5)</f>
        <v>73</v>
      </c>
      <c r="J11" s="6">
        <f>HEX2DEC(J5)</f>
        <v>64</v>
      </c>
      <c r="L11" s="22"/>
      <c r="M11" s="22"/>
      <c r="N11" s="22"/>
      <c r="O11" s="22" t="s">
        <v>110</v>
      </c>
      <c r="P11" s="22" t="s">
        <v>167</v>
      </c>
      <c r="Q11" s="22"/>
      <c r="R11" s="22" t="s">
        <v>169</v>
      </c>
      <c r="S11" s="22" t="s">
        <v>171</v>
      </c>
      <c r="T11" s="22" t="s">
        <v>111</v>
      </c>
      <c r="U11" s="22" t="s">
        <v>112</v>
      </c>
      <c r="W11" s="5"/>
      <c r="X11" s="5"/>
      <c r="Y11" s="5"/>
      <c r="Z11" s="5" t="s">
        <v>110</v>
      </c>
      <c r="AA11" s="5" t="s">
        <v>167</v>
      </c>
      <c r="AB11" s="5"/>
      <c r="AC11" s="5" t="s">
        <v>169</v>
      </c>
      <c r="AD11" s="5" t="s">
        <v>171</v>
      </c>
      <c r="AE11" s="5" t="s">
        <v>111</v>
      </c>
      <c r="AF11" s="5" t="s">
        <v>112</v>
      </c>
    </row>
    <row r="12" spans="1:3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L12" s="22"/>
      <c r="M12" s="22"/>
      <c r="N12" s="22"/>
      <c r="O12" s="22"/>
      <c r="P12" s="22"/>
      <c r="Q12" s="22"/>
      <c r="R12" s="22"/>
      <c r="S12" s="22"/>
      <c r="T12" s="22"/>
      <c r="U12" s="22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x14ac:dyDescent="0.25">
      <c r="A13" t="s">
        <v>146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spans="1:32" x14ac:dyDescent="0.25">
      <c r="A14" s="6">
        <f>A8+128</f>
        <v>138</v>
      </c>
      <c r="B14" s="6">
        <f t="shared" ref="B14:J14" si="3">B8+128</f>
        <v>139</v>
      </c>
      <c r="C14" s="6">
        <f t="shared" si="3"/>
        <v>140</v>
      </c>
      <c r="D14" s="6">
        <f t="shared" si="3"/>
        <v>141</v>
      </c>
      <c r="E14" s="6">
        <f t="shared" si="3"/>
        <v>142</v>
      </c>
      <c r="F14" s="6">
        <f t="shared" si="3"/>
        <v>143</v>
      </c>
      <c r="G14" s="6">
        <f t="shared" si="3"/>
        <v>135</v>
      </c>
      <c r="H14" s="6">
        <f t="shared" si="3"/>
        <v>136</v>
      </c>
      <c r="I14" s="6">
        <f t="shared" si="3"/>
        <v>137</v>
      </c>
      <c r="J14" s="6">
        <f t="shared" si="3"/>
        <v>144</v>
      </c>
      <c r="L14" s="22" t="s">
        <v>113</v>
      </c>
      <c r="M14" s="22" t="s">
        <v>114</v>
      </c>
      <c r="N14" s="22" t="s">
        <v>204</v>
      </c>
      <c r="O14" s="22" t="s">
        <v>205</v>
      </c>
      <c r="P14" s="22" t="s">
        <v>203</v>
      </c>
      <c r="Q14" s="22" t="s">
        <v>206</v>
      </c>
      <c r="R14" s="22" t="s">
        <v>115</v>
      </c>
      <c r="S14" s="22" t="s">
        <v>116</v>
      </c>
      <c r="T14" s="22" t="s">
        <v>117</v>
      </c>
      <c r="U14" s="22" t="s">
        <v>118</v>
      </c>
      <c r="W14" s="5" t="s">
        <v>113</v>
      </c>
      <c r="X14" s="5" t="s">
        <v>114</v>
      </c>
      <c r="Y14" s="20" t="s">
        <v>187</v>
      </c>
      <c r="Z14" s="20" t="s">
        <v>188</v>
      </c>
      <c r="AA14" s="20" t="s">
        <v>85</v>
      </c>
      <c r="AB14" s="20" t="s">
        <v>86</v>
      </c>
      <c r="AC14" s="5" t="s">
        <v>115</v>
      </c>
      <c r="AD14" s="5" t="s">
        <v>116</v>
      </c>
      <c r="AE14" s="5" t="s">
        <v>117</v>
      </c>
      <c r="AF14" s="5" t="s">
        <v>118</v>
      </c>
    </row>
    <row r="15" spans="1:32" x14ac:dyDescent="0.25">
      <c r="A15" s="6">
        <f t="shared" ref="A15:J15" si="4">A9+128</f>
        <v>161</v>
      </c>
      <c r="B15" s="6">
        <f t="shared" si="4"/>
        <v>162</v>
      </c>
      <c r="C15" s="6">
        <f t="shared" si="4"/>
        <v>163</v>
      </c>
      <c r="D15" s="6">
        <f t="shared" si="4"/>
        <v>164</v>
      </c>
      <c r="E15" s="6">
        <f t="shared" si="4"/>
        <v>165</v>
      </c>
      <c r="F15" s="6">
        <f t="shared" si="4"/>
        <v>166</v>
      </c>
      <c r="G15" s="6">
        <f t="shared" si="4"/>
        <v>167</v>
      </c>
      <c r="H15" s="6">
        <f t="shared" si="4"/>
        <v>168</v>
      </c>
      <c r="I15" s="6">
        <f t="shared" si="4"/>
        <v>169</v>
      </c>
      <c r="J15" s="6">
        <f t="shared" si="4"/>
        <v>160</v>
      </c>
      <c r="L15" s="22" t="s">
        <v>119</v>
      </c>
      <c r="M15" s="22" t="s">
        <v>182</v>
      </c>
      <c r="N15" s="22" t="s">
        <v>120</v>
      </c>
      <c r="O15" s="22" t="s">
        <v>121</v>
      </c>
      <c r="P15" s="22" t="s">
        <v>122</v>
      </c>
      <c r="Q15" s="22" t="s">
        <v>202</v>
      </c>
      <c r="R15" s="22" t="s">
        <v>179</v>
      </c>
      <c r="S15" s="22" t="s">
        <v>180</v>
      </c>
      <c r="T15" s="22" t="s">
        <v>181</v>
      </c>
      <c r="U15" s="22" t="s">
        <v>123</v>
      </c>
      <c r="W15" s="5" t="s">
        <v>119</v>
      </c>
      <c r="X15" s="5" t="s">
        <v>182</v>
      </c>
      <c r="Y15" s="5" t="s">
        <v>120</v>
      </c>
      <c r="Z15" s="5" t="s">
        <v>121</v>
      </c>
      <c r="AA15" s="5" t="s">
        <v>122</v>
      </c>
      <c r="AB15" s="20" t="s">
        <v>140</v>
      </c>
      <c r="AC15" s="5" t="s">
        <v>179</v>
      </c>
      <c r="AD15" s="5" t="s">
        <v>180</v>
      </c>
      <c r="AE15" s="5" t="s">
        <v>181</v>
      </c>
      <c r="AF15" s="5" t="s">
        <v>123</v>
      </c>
    </row>
    <row r="16" spans="1:32" x14ac:dyDescent="0.25">
      <c r="A16" s="6">
        <f t="shared" ref="A16:J16" si="5">A10+128</f>
        <v>177</v>
      </c>
      <c r="B16" s="6">
        <f t="shared" si="5"/>
        <v>178</v>
      </c>
      <c r="C16" s="6">
        <f t="shared" si="5"/>
        <v>179</v>
      </c>
      <c r="D16" s="6">
        <f t="shared" si="5"/>
        <v>180</v>
      </c>
      <c r="E16" s="6">
        <f t="shared" si="5"/>
        <v>181</v>
      </c>
      <c r="F16" s="6">
        <f t="shared" si="5"/>
        <v>182</v>
      </c>
      <c r="G16" s="6">
        <f t="shared" si="5"/>
        <v>183</v>
      </c>
      <c r="H16" s="6">
        <f t="shared" si="5"/>
        <v>184</v>
      </c>
      <c r="I16" s="6">
        <f t="shared" si="5"/>
        <v>185</v>
      </c>
      <c r="J16" s="6">
        <f t="shared" si="5"/>
        <v>176</v>
      </c>
      <c r="L16" s="22" t="s">
        <v>173</v>
      </c>
      <c r="M16" s="22" t="s">
        <v>175</v>
      </c>
      <c r="N16" s="22" t="s">
        <v>124</v>
      </c>
      <c r="O16" s="22" t="s">
        <v>125</v>
      </c>
      <c r="P16" s="22" t="s">
        <v>126</v>
      </c>
      <c r="Q16" s="22" t="s">
        <v>127</v>
      </c>
      <c r="R16" s="22" t="s">
        <v>128</v>
      </c>
      <c r="S16" s="22" t="s">
        <v>129</v>
      </c>
      <c r="T16" s="22" t="s">
        <v>130</v>
      </c>
      <c r="U16" s="22" t="s">
        <v>131</v>
      </c>
      <c r="W16" s="5" t="s">
        <v>173</v>
      </c>
      <c r="X16" s="5" t="s">
        <v>175</v>
      </c>
      <c r="Y16" s="5" t="s">
        <v>124</v>
      </c>
      <c r="Z16" s="5" t="s">
        <v>125</v>
      </c>
      <c r="AA16" s="5" t="s">
        <v>126</v>
      </c>
      <c r="AB16" s="5" t="s">
        <v>127</v>
      </c>
      <c r="AC16" s="5" t="s">
        <v>128</v>
      </c>
      <c r="AD16" s="5" t="s">
        <v>129</v>
      </c>
      <c r="AE16" s="5" t="s">
        <v>130</v>
      </c>
      <c r="AF16" s="5" t="s">
        <v>131</v>
      </c>
    </row>
    <row r="17" spans="1:32" x14ac:dyDescent="0.25">
      <c r="A17" s="6">
        <f>A11+128</f>
        <v>193</v>
      </c>
      <c r="B17" s="6">
        <f>B11+128</f>
        <v>194</v>
      </c>
      <c r="C17" s="6">
        <f>C11+128</f>
        <v>195</v>
      </c>
      <c r="D17" s="6">
        <f>D11+128</f>
        <v>196</v>
      </c>
      <c r="E17" s="6">
        <f>E11+128</f>
        <v>197</v>
      </c>
      <c r="F17" s="6"/>
      <c r="G17" s="6">
        <f>G11+128</f>
        <v>128</v>
      </c>
      <c r="H17" s="6">
        <f>H11+128</f>
        <v>200</v>
      </c>
      <c r="I17" s="6">
        <f>I11+128</f>
        <v>201</v>
      </c>
      <c r="J17" s="6">
        <f>J11+128</f>
        <v>192</v>
      </c>
      <c r="L17" s="22"/>
      <c r="M17" s="22"/>
      <c r="N17" s="22"/>
      <c r="O17" s="22" t="s">
        <v>132</v>
      </c>
      <c r="P17" s="22" t="s">
        <v>133</v>
      </c>
      <c r="Q17" s="22"/>
      <c r="R17" s="22" t="s">
        <v>134</v>
      </c>
      <c r="S17" s="22" t="s">
        <v>135</v>
      </c>
      <c r="T17" s="22" t="s">
        <v>136</v>
      </c>
      <c r="U17" s="22" t="s">
        <v>137</v>
      </c>
      <c r="W17" s="5"/>
      <c r="X17" s="5"/>
      <c r="Y17" s="5"/>
      <c r="Z17" s="5" t="s">
        <v>132</v>
      </c>
      <c r="AA17" s="5" t="s">
        <v>133</v>
      </c>
      <c r="AB17" s="5"/>
      <c r="AC17" s="5" t="s">
        <v>134</v>
      </c>
      <c r="AD17" s="5" t="s">
        <v>135</v>
      </c>
      <c r="AE17" s="5" t="s">
        <v>136</v>
      </c>
      <c r="AF17" s="5" t="s">
        <v>137</v>
      </c>
    </row>
    <row r="18" spans="1:32" x14ac:dyDescent="0.25"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32" x14ac:dyDescent="0.25">
      <c r="A19" t="s">
        <v>147</v>
      </c>
    </row>
    <row r="20" spans="1:32" x14ac:dyDescent="0.25">
      <c r="A20" s="6">
        <f>A8+256</f>
        <v>266</v>
      </c>
      <c r="B20" s="6">
        <f t="shared" ref="B20:J20" si="6">B8+256</f>
        <v>267</v>
      </c>
      <c r="C20" s="6">
        <f t="shared" si="6"/>
        <v>268</v>
      </c>
      <c r="D20" s="6">
        <f t="shared" si="6"/>
        <v>269</v>
      </c>
      <c r="E20" s="6">
        <f t="shared" si="6"/>
        <v>270</v>
      </c>
      <c r="F20" s="6">
        <f t="shared" si="6"/>
        <v>271</v>
      </c>
      <c r="G20" s="6">
        <f t="shared" si="6"/>
        <v>263</v>
      </c>
      <c r="H20" s="6">
        <f t="shared" si="6"/>
        <v>264</v>
      </c>
      <c r="I20" s="6">
        <f t="shared" si="6"/>
        <v>265</v>
      </c>
      <c r="J20" s="6">
        <f t="shared" si="6"/>
        <v>272</v>
      </c>
    </row>
    <row r="21" spans="1:32" x14ac:dyDescent="0.25">
      <c r="A21" s="6">
        <f t="shared" ref="A21:J21" si="7">A9+256</f>
        <v>289</v>
      </c>
      <c r="B21" s="6">
        <f t="shared" si="7"/>
        <v>290</v>
      </c>
      <c r="C21" s="6">
        <f t="shared" si="7"/>
        <v>291</v>
      </c>
      <c r="D21" s="6">
        <f t="shared" si="7"/>
        <v>292</v>
      </c>
      <c r="E21" s="6">
        <f t="shared" si="7"/>
        <v>293</v>
      </c>
      <c r="F21" s="6">
        <f t="shared" si="7"/>
        <v>294</v>
      </c>
      <c r="G21" s="6">
        <f t="shared" si="7"/>
        <v>295</v>
      </c>
      <c r="H21" s="6">
        <f t="shared" si="7"/>
        <v>296</v>
      </c>
      <c r="I21" s="6">
        <f t="shared" si="7"/>
        <v>297</v>
      </c>
      <c r="J21" s="6">
        <f t="shared" si="7"/>
        <v>288</v>
      </c>
    </row>
    <row r="22" spans="1:32" x14ac:dyDescent="0.25">
      <c r="A22" s="6">
        <f t="shared" ref="A22:J22" si="8">A10+256</f>
        <v>305</v>
      </c>
      <c r="B22" s="6">
        <f t="shared" si="8"/>
        <v>306</v>
      </c>
      <c r="C22" s="6">
        <f t="shared" si="8"/>
        <v>307</v>
      </c>
      <c r="D22" s="6">
        <f t="shared" si="8"/>
        <v>308</v>
      </c>
      <c r="E22" s="6">
        <f t="shared" si="8"/>
        <v>309</v>
      </c>
      <c r="F22" s="6">
        <f t="shared" si="8"/>
        <v>310</v>
      </c>
      <c r="G22" s="6">
        <f t="shared" si="8"/>
        <v>311</v>
      </c>
      <c r="H22" s="6">
        <f t="shared" si="8"/>
        <v>312</v>
      </c>
      <c r="I22" s="6">
        <f t="shared" si="8"/>
        <v>313</v>
      </c>
      <c r="J22" s="6">
        <f t="shared" si="8"/>
        <v>304</v>
      </c>
    </row>
    <row r="23" spans="1:32" x14ac:dyDescent="0.25">
      <c r="A23" s="6">
        <f>A11+256</f>
        <v>321</v>
      </c>
      <c r="B23" s="6">
        <f>B11+256</f>
        <v>322</v>
      </c>
      <c r="C23" s="6">
        <f>C11+256</f>
        <v>323</v>
      </c>
      <c r="D23" s="6">
        <f>D11+256</f>
        <v>324</v>
      </c>
      <c r="E23" s="6">
        <f>E11+256</f>
        <v>325</v>
      </c>
      <c r="F23" s="6"/>
      <c r="G23" s="6">
        <f>G11+256</f>
        <v>256</v>
      </c>
      <c r="H23" s="6">
        <f>H11+256</f>
        <v>328</v>
      </c>
      <c r="I23" s="6">
        <f>I11+256</f>
        <v>329</v>
      </c>
      <c r="J23" s="6">
        <f>J11+256</f>
        <v>320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CC9D54-9F76-4F4A-B92A-14F9924EA5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Key Input</vt:lpstr>
      <vt:lpstr>Keyboard Layout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Emmet Gray</dc:creator>
  <cp:lastModifiedBy>Emmet Gray</cp:lastModifiedBy>
  <dcterms:created xsi:type="dcterms:W3CDTF">2024-10-10T16:15:31Z</dcterms:created>
  <dcterms:modified xsi:type="dcterms:W3CDTF">2024-10-12T21:57:28Z</dcterms:modified>
</cp:coreProperties>
</file>